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665" windowHeight="5280" activeTab="0"/>
  </bookViews>
  <sheets>
    <sheet name="Sheet1" sheetId="1" r:id="rId1"/>
  </sheets>
  <definedNames>
    <definedName name="phase" localSheetId="0">'Sheet1'!$L$1:$AE$1</definedName>
    <definedName name="phase">#REF!</definedName>
  </definedNames>
  <calcPr fullCalcOnLoad="1"/>
</workbook>
</file>

<file path=xl/sharedStrings.xml><?xml version="1.0" encoding="utf-8"?>
<sst xmlns="http://schemas.openxmlformats.org/spreadsheetml/2006/main" count="7" uniqueCount="7">
  <si>
    <t>phase</t>
  </si>
  <si>
    <t>increment</t>
  </si>
  <si>
    <t>sin(x)</t>
  </si>
  <si>
    <t>Radians</t>
  </si>
  <si>
    <t>Fourier Square Wave</t>
  </si>
  <si>
    <t>Terms</t>
  </si>
  <si>
    <t>on/off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</si>
</sst>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6">
    <font>
      <sz val="11"/>
      <name val="Arial"/>
      <family val="0"/>
    </font>
    <font>
      <sz val="10"/>
      <name val="Arial"/>
      <family val="2"/>
    </font>
    <font>
      <sz val="12"/>
      <name val="Arial"/>
      <family val="0"/>
    </font>
    <font>
      <sz val="11.5"/>
      <name val="Arial"/>
      <family val="0"/>
    </font>
    <font>
      <sz val="8.25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925"/>
          <c:w val="0.978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sin(x)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Sheet1!$I$5:$I$725</c:f>
              <c:numCache/>
            </c:numRef>
          </c:xVal>
          <c:yVal>
            <c:numRef>
              <c:f>Sheet1!$L$5:$L$725</c:f>
              <c:numCache/>
            </c:numRef>
          </c:yVal>
          <c:smooth val="0"/>
        </c:ser>
        <c:ser>
          <c:idx val="2"/>
          <c:order val="1"/>
          <c:tx>
            <c:strRef>
              <c:f>Sheet1!$J$4</c:f>
              <c:strCache>
                <c:ptCount val="1"/>
                <c:pt idx="0">
                  <c:v>4 terms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Sheet1!$I$5:$I$725</c:f>
              <c:numCache/>
            </c:numRef>
          </c:xVal>
          <c:yVal>
            <c:numRef>
              <c:f>Sheet1!$J$5:$J$725</c:f>
              <c:numCache/>
            </c:numRef>
          </c:yVal>
          <c:smooth val="0"/>
        </c:ser>
        <c:axId val="53986703"/>
        <c:axId val="16118280"/>
      </c:scatterChart>
      <c:valAx>
        <c:axId val="539867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118280"/>
        <c:crosses val="autoZero"/>
        <c:crossBetween val="midCat"/>
        <c:dispUnits/>
      </c:valAx>
      <c:valAx>
        <c:axId val="16118280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9867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25"/>
          <c:y val="0.849"/>
          <c:w val="0.36925"/>
          <c:h val="0.12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95250</xdr:rowOff>
    </xdr:from>
    <xdr:to>
      <xdr:col>7</xdr:col>
      <xdr:colOff>19050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19075" y="1009650"/>
        <a:ext cx="46005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5"/>
  <sheetViews>
    <sheetView tabSelected="1" workbookViewId="0" topLeftCell="A1">
      <selection activeCell="E4" sqref="E4"/>
    </sheetView>
  </sheetViews>
  <sheetFormatPr defaultColWidth="9.00390625" defaultRowHeight="14.25"/>
  <sheetData>
    <row r="1" spans="1:31" ht="15">
      <c r="A1" s="6" t="s">
        <v>4</v>
      </c>
      <c r="B1" s="7"/>
      <c r="C1" s="7"/>
      <c r="D1" s="7"/>
      <c r="E1" s="7"/>
      <c r="F1" s="7"/>
      <c r="G1" s="7"/>
      <c r="H1" s="7"/>
      <c r="I1" s="2"/>
      <c r="J1" s="2"/>
      <c r="K1" t="s">
        <v>0</v>
      </c>
      <c r="L1">
        <v>1</v>
      </c>
      <c r="M1">
        <v>3</v>
      </c>
      <c r="N1">
        <v>5</v>
      </c>
      <c r="O1">
        <v>7</v>
      </c>
      <c r="P1">
        <v>9</v>
      </c>
      <c r="Q1">
        <v>11</v>
      </c>
      <c r="R1">
        <v>13</v>
      </c>
      <c r="S1">
        <v>15</v>
      </c>
      <c r="T1">
        <v>17</v>
      </c>
      <c r="U1">
        <v>19</v>
      </c>
      <c r="V1">
        <v>21</v>
      </c>
      <c r="W1">
        <v>23</v>
      </c>
      <c r="X1">
        <v>25</v>
      </c>
      <c r="Y1">
        <v>27</v>
      </c>
      <c r="Z1">
        <v>29</v>
      </c>
      <c r="AA1">
        <v>31</v>
      </c>
      <c r="AB1">
        <v>33</v>
      </c>
      <c r="AC1">
        <v>35</v>
      </c>
      <c r="AD1">
        <v>37</v>
      </c>
      <c r="AE1">
        <v>39</v>
      </c>
    </row>
    <row r="2" spans="1:31" ht="14.25">
      <c r="A2" s="7" t="s">
        <v>5</v>
      </c>
      <c r="B2" s="7">
        <v>4</v>
      </c>
      <c r="C2" s="7"/>
      <c r="D2" s="7"/>
      <c r="E2" s="7"/>
      <c r="F2" s="7"/>
      <c r="G2" s="7"/>
      <c r="H2" s="7"/>
      <c r="I2" s="2"/>
      <c r="J2" s="2"/>
      <c r="K2" t="s">
        <v>6</v>
      </c>
      <c r="L2">
        <f>IF(2*$B$2-1&gt;=L1,1,0)</f>
        <v>1</v>
      </c>
      <c r="M2">
        <f aca="true" t="shared" si="0" ref="M2:AE2">IF(2*$B$2-1&gt;=M1,1,0)</f>
        <v>1</v>
      </c>
      <c r="N2">
        <f t="shared" si="0"/>
        <v>1</v>
      </c>
      <c r="O2">
        <f t="shared" si="0"/>
        <v>1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</row>
    <row r="3" spans="1:12" ht="14.25">
      <c r="A3" s="7"/>
      <c r="B3" s="7"/>
      <c r="C3" s="7"/>
      <c r="D3" s="7"/>
      <c r="E3" s="7"/>
      <c r="F3" s="7"/>
      <c r="G3" s="7"/>
      <c r="H3" s="7"/>
      <c r="I3" s="2"/>
      <c r="J3" s="2"/>
      <c r="K3" t="s">
        <v>1</v>
      </c>
      <c r="L3" s="1">
        <v>0.015</v>
      </c>
    </row>
    <row r="4" spans="1:31" ht="14.25">
      <c r="A4" s="7"/>
      <c r="B4" s="7"/>
      <c r="C4" s="7"/>
      <c r="D4" s="7"/>
      <c r="E4" s="7"/>
      <c r="F4" s="7"/>
      <c r="G4" s="7"/>
      <c r="H4" s="7"/>
      <c r="I4" s="5" t="s">
        <v>3</v>
      </c>
      <c r="J4" s="5" t="str">
        <f>B2&amp;" terms"</f>
        <v>4 terms</v>
      </c>
      <c r="L4" s="4" t="s">
        <v>2</v>
      </c>
      <c r="M4" s="4" t="str">
        <f aca="true" t="shared" si="1" ref="M4:AE4">"sin("&amp;M1&amp;"x)"</f>
        <v>sin(3x)</v>
      </c>
      <c r="N4" s="4" t="str">
        <f t="shared" si="1"/>
        <v>sin(5x)</v>
      </c>
      <c r="O4" s="4" t="str">
        <f t="shared" si="1"/>
        <v>sin(7x)</v>
      </c>
      <c r="P4" s="4" t="str">
        <f t="shared" si="1"/>
        <v>sin(9x)</v>
      </c>
      <c r="Q4" s="4" t="str">
        <f t="shared" si="1"/>
        <v>sin(11x)</v>
      </c>
      <c r="R4" s="4" t="str">
        <f t="shared" si="1"/>
        <v>sin(13x)</v>
      </c>
      <c r="S4" s="4" t="str">
        <f t="shared" si="1"/>
        <v>sin(15x)</v>
      </c>
      <c r="T4" s="4" t="str">
        <f t="shared" si="1"/>
        <v>sin(17x)</v>
      </c>
      <c r="U4" s="4" t="str">
        <f t="shared" si="1"/>
        <v>sin(19x)</v>
      </c>
      <c r="V4" s="4" t="str">
        <f t="shared" si="1"/>
        <v>sin(21x)</v>
      </c>
      <c r="W4" s="4" t="str">
        <f t="shared" si="1"/>
        <v>sin(23x)</v>
      </c>
      <c r="X4" s="4" t="str">
        <f t="shared" si="1"/>
        <v>sin(25x)</v>
      </c>
      <c r="Y4" s="4" t="str">
        <f t="shared" si="1"/>
        <v>sin(27x)</v>
      </c>
      <c r="Z4" s="4" t="str">
        <f t="shared" si="1"/>
        <v>sin(29x)</v>
      </c>
      <c r="AA4" s="4" t="str">
        <f t="shared" si="1"/>
        <v>sin(31x)</v>
      </c>
      <c r="AB4" s="4" t="str">
        <f t="shared" si="1"/>
        <v>sin(33x)</v>
      </c>
      <c r="AC4" s="4" t="str">
        <f t="shared" si="1"/>
        <v>sin(35x)</v>
      </c>
      <c r="AD4" s="4" t="str">
        <f t="shared" si="1"/>
        <v>sin(37x)</v>
      </c>
      <c r="AE4" s="4" t="str">
        <f t="shared" si="1"/>
        <v>sin(39x)</v>
      </c>
    </row>
    <row r="5" spans="1:31" ht="14.25">
      <c r="A5" s="7"/>
      <c r="B5" s="7"/>
      <c r="C5" s="7"/>
      <c r="D5" s="7"/>
      <c r="E5" s="7"/>
      <c r="F5" s="7"/>
      <c r="G5" s="7"/>
      <c r="H5" s="7"/>
      <c r="I5" s="3">
        <v>0</v>
      </c>
      <c r="J5" s="3">
        <f>SUM(L5:O5)</f>
        <v>0</v>
      </c>
      <c r="L5" s="3">
        <f>4/(PI()*L$1)*SIN(I5*L$1)</f>
        <v>0</v>
      </c>
      <c r="M5" s="3">
        <f>M$2*4/(PI()*M$1)*SIN($I5*M$1)</f>
        <v>0</v>
      </c>
      <c r="N5" s="3">
        <f aca="true" t="shared" si="2" ref="N5:AE20">N$2*4/(PI()*N$1)*SIN($I5*N$1)</f>
        <v>0</v>
      </c>
      <c r="O5" s="3">
        <f t="shared" si="2"/>
        <v>0</v>
      </c>
      <c r="P5" s="3">
        <f t="shared" si="2"/>
        <v>0</v>
      </c>
      <c r="Q5" s="3">
        <f t="shared" si="2"/>
        <v>0</v>
      </c>
      <c r="R5" s="3">
        <f t="shared" si="2"/>
        <v>0</v>
      </c>
      <c r="S5" s="3">
        <f t="shared" si="2"/>
        <v>0</v>
      </c>
      <c r="T5" s="3">
        <f t="shared" si="2"/>
        <v>0</v>
      </c>
      <c r="U5" s="3">
        <f t="shared" si="2"/>
        <v>0</v>
      </c>
      <c r="V5" s="3">
        <f t="shared" si="2"/>
        <v>0</v>
      </c>
      <c r="W5" s="3">
        <f t="shared" si="2"/>
        <v>0</v>
      </c>
      <c r="X5" s="3">
        <f t="shared" si="2"/>
        <v>0</v>
      </c>
      <c r="Y5" s="3">
        <f t="shared" si="2"/>
        <v>0</v>
      </c>
      <c r="Z5" s="3">
        <f t="shared" si="2"/>
        <v>0</v>
      </c>
      <c r="AA5" s="3">
        <f t="shared" si="2"/>
        <v>0</v>
      </c>
      <c r="AB5" s="3">
        <f t="shared" si="2"/>
        <v>0</v>
      </c>
      <c r="AC5" s="3">
        <f t="shared" si="2"/>
        <v>0</v>
      </c>
      <c r="AD5" s="3">
        <f t="shared" si="2"/>
        <v>0</v>
      </c>
      <c r="AE5" s="3">
        <f t="shared" si="2"/>
        <v>0</v>
      </c>
    </row>
    <row r="6" spans="1:31" ht="14.25">
      <c r="A6" s="7"/>
      <c r="B6" s="7"/>
      <c r="C6" s="7"/>
      <c r="D6" s="7"/>
      <c r="E6" s="7"/>
      <c r="F6" s="7"/>
      <c r="G6" s="7"/>
      <c r="H6" s="7"/>
      <c r="I6" s="3">
        <f aca="true" t="shared" si="3" ref="I6:I69">I5+L$3</f>
        <v>0.015</v>
      </c>
      <c r="J6" s="3">
        <f>SUM(L6:AE6)</f>
        <v>0.07633423715167438</v>
      </c>
      <c r="L6" s="3">
        <f aca="true" t="shared" si="4" ref="L6:L69">4/(PI()*L$1)*SIN($I6*L$1)</f>
        <v>0.019097876981840702</v>
      </c>
      <c r="M6" s="3">
        <f>M$2*4/(PI()*M$1)*SIN($I6*M$1)</f>
        <v>0.01909214804843549</v>
      </c>
      <c r="N6" s="3">
        <f aca="true" t="shared" si="5" ref="N6:U21">N$2*4/(PI()*N$1)*SIN($I6*N$1)</f>
        <v>0.019080693275017095</v>
      </c>
      <c r="O6" s="3">
        <f t="shared" si="5"/>
        <v>0.019063518846381095</v>
      </c>
      <c r="P6" s="3">
        <f t="shared" si="5"/>
        <v>0</v>
      </c>
      <c r="Q6" s="3">
        <f t="shared" si="5"/>
        <v>0</v>
      </c>
      <c r="R6" s="3">
        <f t="shared" si="5"/>
        <v>0</v>
      </c>
      <c r="S6" s="3">
        <f t="shared" si="5"/>
        <v>0</v>
      </c>
      <c r="T6" s="3">
        <f t="shared" si="5"/>
        <v>0</v>
      </c>
      <c r="U6" s="3">
        <f t="shared" si="5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>
        <f t="shared" si="2"/>
        <v>0</v>
      </c>
      <c r="AA6" s="3">
        <f t="shared" si="2"/>
        <v>0</v>
      </c>
      <c r="AB6" s="3">
        <f t="shared" si="2"/>
        <v>0</v>
      </c>
      <c r="AC6" s="3">
        <f t="shared" si="2"/>
        <v>0</v>
      </c>
      <c r="AD6" s="3">
        <f t="shared" si="2"/>
        <v>0</v>
      </c>
      <c r="AE6" s="3">
        <f t="shared" si="2"/>
        <v>0</v>
      </c>
    </row>
    <row r="7" spans="1:31" ht="14.25">
      <c r="A7" s="7"/>
      <c r="B7" s="7"/>
      <c r="C7" s="7"/>
      <c r="D7" s="7"/>
      <c r="E7" s="7"/>
      <c r="F7" s="7"/>
      <c r="G7" s="7"/>
      <c r="H7" s="7"/>
      <c r="I7" s="3">
        <f t="shared" si="3"/>
        <v>0.03</v>
      </c>
      <c r="J7" s="3">
        <f aca="true" t="shared" si="6" ref="J7:J70">SUM(L7:AE7)</f>
        <v>0.15230826141914186</v>
      </c>
      <c r="L7" s="3">
        <f t="shared" si="4"/>
        <v>0.038191457021929054</v>
      </c>
      <c r="M7" s="3">
        <f aca="true" t="shared" si="7" ref="M7:Q70">M$2*4/(PI()*M$1)*SIN($I7*M$1)</f>
        <v>0.0381456410207775</v>
      </c>
      <c r="N7" s="3">
        <f t="shared" si="5"/>
        <v>0.03805410795135168</v>
      </c>
      <c r="O7" s="3">
        <f t="shared" si="5"/>
        <v>0.03791705542508363</v>
      </c>
      <c r="P7" s="3">
        <f t="shared" si="5"/>
        <v>0</v>
      </c>
      <c r="Q7" s="3">
        <f t="shared" si="5"/>
        <v>0</v>
      </c>
      <c r="R7" s="3">
        <f t="shared" si="5"/>
        <v>0</v>
      </c>
      <c r="S7" s="3">
        <f t="shared" si="5"/>
        <v>0</v>
      </c>
      <c r="T7" s="3">
        <f t="shared" si="5"/>
        <v>0</v>
      </c>
      <c r="U7" s="3">
        <f t="shared" si="5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  <c r="AD7" s="3">
        <f t="shared" si="2"/>
        <v>0</v>
      </c>
      <c r="AE7" s="3">
        <f t="shared" si="2"/>
        <v>0</v>
      </c>
    </row>
    <row r="8" spans="1:31" ht="14.25">
      <c r="A8" s="7"/>
      <c r="B8" s="7"/>
      <c r="C8" s="7"/>
      <c r="D8" s="7"/>
      <c r="E8" s="7"/>
      <c r="F8" s="7"/>
      <c r="G8" s="7"/>
      <c r="H8" s="7"/>
      <c r="I8" s="3">
        <f t="shared" si="3"/>
        <v>0.045</v>
      </c>
      <c r="J8" s="3">
        <f t="shared" si="6"/>
        <v>0.2275648552359436</v>
      </c>
      <c r="L8" s="3">
        <f t="shared" si="4"/>
        <v>0.05727644414530648</v>
      </c>
      <c r="M8" s="3">
        <f t="shared" si="7"/>
        <v>0.05712190210425337</v>
      </c>
      <c r="N8" s="3">
        <f t="shared" si="5"/>
        <v>0.056813568589628376</v>
      </c>
      <c r="O8" s="3">
        <f t="shared" si="5"/>
        <v>0.05635294039675538</v>
      </c>
      <c r="P8" s="3">
        <f t="shared" si="5"/>
        <v>0</v>
      </c>
      <c r="Q8" s="3">
        <f t="shared" si="5"/>
        <v>0</v>
      </c>
      <c r="R8" s="3">
        <f t="shared" si="5"/>
        <v>0</v>
      </c>
      <c r="S8" s="3">
        <f t="shared" si="5"/>
        <v>0</v>
      </c>
      <c r="T8" s="3">
        <f t="shared" si="5"/>
        <v>0</v>
      </c>
      <c r="U8" s="3">
        <f t="shared" si="5"/>
        <v>0</v>
      </c>
      <c r="V8" s="3">
        <f t="shared" si="2"/>
        <v>0</v>
      </c>
      <c r="W8" s="3">
        <f t="shared" si="2"/>
        <v>0</v>
      </c>
      <c r="X8" s="3">
        <f t="shared" si="2"/>
        <v>0</v>
      </c>
      <c r="Y8" s="3">
        <f t="shared" si="2"/>
        <v>0</v>
      </c>
      <c r="Z8" s="3">
        <f t="shared" si="2"/>
        <v>0</v>
      </c>
      <c r="AA8" s="3">
        <f t="shared" si="2"/>
        <v>0</v>
      </c>
      <c r="AB8" s="3">
        <f t="shared" si="2"/>
        <v>0</v>
      </c>
      <c r="AC8" s="3">
        <f t="shared" si="2"/>
        <v>0</v>
      </c>
      <c r="AD8" s="3">
        <f t="shared" si="2"/>
        <v>0</v>
      </c>
      <c r="AE8" s="3">
        <f t="shared" si="2"/>
        <v>0</v>
      </c>
    </row>
    <row r="9" spans="1:31" ht="14.25">
      <c r="A9" s="7"/>
      <c r="B9" s="7"/>
      <c r="C9" s="7"/>
      <c r="D9" s="7"/>
      <c r="E9" s="7"/>
      <c r="F9" s="7"/>
      <c r="G9" s="7"/>
      <c r="H9" s="7"/>
      <c r="I9" s="3">
        <f t="shared" si="3"/>
        <v>0.06</v>
      </c>
      <c r="J9" s="3">
        <f t="shared" si="6"/>
        <v>0.3017527626446465</v>
      </c>
      <c r="L9" s="3">
        <f t="shared" si="4"/>
        <v>0.07634854431038439</v>
      </c>
      <c r="M9" s="3">
        <f t="shared" si="7"/>
        <v>0.07598251085427558</v>
      </c>
      <c r="N9" s="3">
        <f t="shared" si="5"/>
        <v>0.07525360267790503</v>
      </c>
      <c r="O9" s="3">
        <f t="shared" si="5"/>
        <v>0.07416810480208154</v>
      </c>
      <c r="P9" s="3">
        <f t="shared" si="5"/>
        <v>0</v>
      </c>
      <c r="Q9" s="3">
        <f t="shared" si="5"/>
        <v>0</v>
      </c>
      <c r="R9" s="3">
        <f t="shared" si="5"/>
        <v>0</v>
      </c>
      <c r="S9" s="3">
        <f t="shared" si="5"/>
        <v>0</v>
      </c>
      <c r="T9" s="3">
        <f t="shared" si="5"/>
        <v>0</v>
      </c>
      <c r="U9" s="3">
        <f t="shared" si="5"/>
        <v>0</v>
      </c>
      <c r="V9" s="3">
        <f t="shared" si="2"/>
        <v>0</v>
      </c>
      <c r="W9" s="3">
        <f t="shared" si="2"/>
        <v>0</v>
      </c>
      <c r="X9" s="3">
        <f t="shared" si="2"/>
        <v>0</v>
      </c>
      <c r="Y9" s="3">
        <f t="shared" si="2"/>
        <v>0</v>
      </c>
      <c r="Z9" s="3">
        <f t="shared" si="2"/>
        <v>0</v>
      </c>
      <c r="AA9" s="3">
        <f t="shared" si="2"/>
        <v>0</v>
      </c>
      <c r="AB9" s="3">
        <f t="shared" si="2"/>
        <v>0</v>
      </c>
      <c r="AC9" s="3">
        <f t="shared" si="2"/>
        <v>0</v>
      </c>
      <c r="AD9" s="3">
        <f t="shared" si="2"/>
        <v>0</v>
      </c>
      <c r="AE9" s="3">
        <f t="shared" si="2"/>
        <v>0</v>
      </c>
    </row>
    <row r="10" spans="1:31" ht="14.25">
      <c r="A10" s="7"/>
      <c r="B10" s="7"/>
      <c r="C10" s="7"/>
      <c r="D10" s="7"/>
      <c r="E10" s="7"/>
      <c r="F10" s="7"/>
      <c r="G10" s="7"/>
      <c r="H10" s="7"/>
      <c r="I10" s="3">
        <f t="shared" si="3"/>
        <v>0.075</v>
      </c>
      <c r="J10" s="3">
        <f t="shared" si="6"/>
        <v>0.3745295978351897</v>
      </c>
      <c r="L10" s="3">
        <f t="shared" si="4"/>
        <v>0.09540346637508547</v>
      </c>
      <c r="M10" s="3">
        <f t="shared" si="7"/>
        <v>0.09468928098271397</v>
      </c>
      <c r="N10" s="3">
        <f t="shared" si="5"/>
        <v>0.09327053363650317</v>
      </c>
      <c r="O10" s="3">
        <f t="shared" si="5"/>
        <v>0.09116631684088707</v>
      </c>
      <c r="P10" s="3">
        <f t="shared" si="5"/>
        <v>0</v>
      </c>
      <c r="Q10" s="3">
        <f t="shared" si="5"/>
        <v>0</v>
      </c>
      <c r="R10" s="3">
        <f t="shared" si="5"/>
        <v>0</v>
      </c>
      <c r="S10" s="3">
        <f t="shared" si="5"/>
        <v>0</v>
      </c>
      <c r="T10" s="3">
        <f t="shared" si="5"/>
        <v>0</v>
      </c>
      <c r="U10" s="3">
        <f t="shared" si="5"/>
        <v>0</v>
      </c>
      <c r="V10" s="3">
        <f t="shared" si="2"/>
        <v>0</v>
      </c>
      <c r="W10" s="3">
        <f t="shared" si="2"/>
        <v>0</v>
      </c>
      <c r="X10" s="3">
        <f t="shared" si="2"/>
        <v>0</v>
      </c>
      <c r="Y10" s="3">
        <f t="shared" si="2"/>
        <v>0</v>
      </c>
      <c r="Z10" s="3">
        <f t="shared" si="2"/>
        <v>0</v>
      </c>
      <c r="AA10" s="3">
        <f t="shared" si="2"/>
        <v>0</v>
      </c>
      <c r="AB10" s="3">
        <f t="shared" si="2"/>
        <v>0</v>
      </c>
      <c r="AC10" s="3">
        <f t="shared" si="2"/>
        <v>0</v>
      </c>
      <c r="AD10" s="3">
        <f t="shared" si="2"/>
        <v>0</v>
      </c>
      <c r="AE10" s="3">
        <f t="shared" si="2"/>
        <v>0</v>
      </c>
    </row>
    <row r="11" spans="1:31" ht="14.25">
      <c r="A11" s="7"/>
      <c r="B11" s="7"/>
      <c r="C11" s="7"/>
      <c r="D11" s="7"/>
      <c r="E11" s="7"/>
      <c r="F11" s="7"/>
      <c r="G11" s="7"/>
      <c r="H11" s="7"/>
      <c r="I11" s="3">
        <f t="shared" si="3"/>
        <v>0.09</v>
      </c>
      <c r="J11" s="3">
        <f t="shared" si="6"/>
        <v>0.4455646678006565</v>
      </c>
      <c r="L11" s="3">
        <f t="shared" si="4"/>
        <v>0.11443692306233251</v>
      </c>
      <c r="M11" s="3">
        <f t="shared" si="7"/>
        <v>0.11320433767208109</v>
      </c>
      <c r="N11" s="3">
        <f t="shared" si="5"/>
        <v>0.11076306372545391</v>
      </c>
      <c r="O11" s="3">
        <f t="shared" si="5"/>
        <v>0.10716034334078897</v>
      </c>
      <c r="P11" s="3">
        <f t="shared" si="5"/>
        <v>0</v>
      </c>
      <c r="Q11" s="3">
        <f t="shared" si="5"/>
        <v>0</v>
      </c>
      <c r="R11" s="3">
        <f t="shared" si="5"/>
        <v>0</v>
      </c>
      <c r="S11" s="3">
        <f t="shared" si="5"/>
        <v>0</v>
      </c>
      <c r="T11" s="3">
        <f t="shared" si="5"/>
        <v>0</v>
      </c>
      <c r="U11" s="3">
        <f t="shared" si="5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</row>
    <row r="12" spans="1:31" ht="14.25">
      <c r="A12" s="7"/>
      <c r="B12" s="7"/>
      <c r="C12" s="7"/>
      <c r="D12" s="7"/>
      <c r="E12" s="7"/>
      <c r="F12" s="7"/>
      <c r="G12" s="7"/>
      <c r="H12" s="7"/>
      <c r="I12" s="3">
        <f t="shared" si="3"/>
        <v>0.105</v>
      </c>
      <c r="J12" s="3">
        <f t="shared" si="6"/>
        <v>0.5145416818680987</v>
      </c>
      <c r="L12" s="3">
        <f t="shared" si="4"/>
        <v>0.13344463192466768</v>
      </c>
      <c r="M12" s="3">
        <f t="shared" si="7"/>
        <v>0.13149019425909592</v>
      </c>
      <c r="N12" s="3">
        <f t="shared" si="5"/>
        <v>0.1276328435772419</v>
      </c>
      <c r="O12" s="3">
        <f t="shared" si="5"/>
        <v>0.12197401210709317</v>
      </c>
      <c r="P12" s="3">
        <f t="shared" si="5"/>
        <v>0</v>
      </c>
      <c r="Q12" s="3">
        <f t="shared" si="5"/>
        <v>0</v>
      </c>
      <c r="R12" s="3">
        <f t="shared" si="5"/>
        <v>0</v>
      </c>
      <c r="S12" s="3">
        <f t="shared" si="5"/>
        <v>0</v>
      </c>
      <c r="T12" s="3">
        <f t="shared" si="5"/>
        <v>0</v>
      </c>
      <c r="U12" s="3">
        <f t="shared" si="5"/>
        <v>0</v>
      </c>
      <c r="V12" s="3">
        <f t="shared" si="2"/>
        <v>0</v>
      </c>
      <c r="W12" s="3">
        <f t="shared" si="2"/>
        <v>0</v>
      </c>
      <c r="X12" s="3">
        <f t="shared" si="2"/>
        <v>0</v>
      </c>
      <c r="Y12" s="3">
        <f t="shared" si="2"/>
        <v>0</v>
      </c>
      <c r="Z12" s="3">
        <f t="shared" si="2"/>
        <v>0</v>
      </c>
      <c r="AA12" s="3">
        <f t="shared" si="2"/>
        <v>0</v>
      </c>
      <c r="AB12" s="3">
        <f t="shared" si="2"/>
        <v>0</v>
      </c>
      <c r="AC12" s="3">
        <f t="shared" si="2"/>
        <v>0</v>
      </c>
      <c r="AD12" s="3">
        <f t="shared" si="2"/>
        <v>0</v>
      </c>
      <c r="AE12" s="3">
        <f t="shared" si="2"/>
        <v>0</v>
      </c>
    </row>
    <row r="13" spans="1:31" ht="14.25">
      <c r="A13" s="7"/>
      <c r="B13" s="7"/>
      <c r="C13" s="7"/>
      <c r="D13" s="7"/>
      <c r="E13" s="7"/>
      <c r="F13" s="7"/>
      <c r="G13" s="7"/>
      <c r="H13" s="7"/>
      <c r="I13" s="3">
        <f t="shared" si="3"/>
        <v>0.12</v>
      </c>
      <c r="J13" s="3">
        <f t="shared" si="6"/>
        <v>0.581161322030289</v>
      </c>
      <c r="L13" s="3">
        <f t="shared" si="4"/>
        <v>0.15242231630778513</v>
      </c>
      <c r="M13" s="3">
        <f t="shared" si="7"/>
        <v>0.14950982813236802</v>
      </c>
      <c r="N13" s="3">
        <f t="shared" si="5"/>
        <v>0.1437850251527262</v>
      </c>
      <c r="O13" s="3">
        <f t="shared" si="5"/>
        <v>0.1354441524374097</v>
      </c>
      <c r="P13" s="3">
        <f t="shared" si="5"/>
        <v>0</v>
      </c>
      <c r="Q13" s="3">
        <f t="shared" si="5"/>
        <v>0</v>
      </c>
      <c r="R13" s="3">
        <f t="shared" si="5"/>
        <v>0</v>
      </c>
      <c r="S13" s="3">
        <f t="shared" si="5"/>
        <v>0</v>
      </c>
      <c r="T13" s="3">
        <f t="shared" si="5"/>
        <v>0</v>
      </c>
      <c r="U13" s="3">
        <f t="shared" si="5"/>
        <v>0</v>
      </c>
      <c r="V13" s="3">
        <f t="shared" si="2"/>
        <v>0</v>
      </c>
      <c r="W13" s="3">
        <f t="shared" si="2"/>
        <v>0</v>
      </c>
      <c r="X13" s="3">
        <f t="shared" si="2"/>
        <v>0</v>
      </c>
      <c r="Y13" s="3">
        <f t="shared" si="2"/>
        <v>0</v>
      </c>
      <c r="Z13" s="3">
        <f t="shared" si="2"/>
        <v>0</v>
      </c>
      <c r="AA13" s="3">
        <f t="shared" si="2"/>
        <v>0</v>
      </c>
      <c r="AB13" s="3">
        <f t="shared" si="2"/>
        <v>0</v>
      </c>
      <c r="AC13" s="3">
        <f t="shared" si="2"/>
        <v>0</v>
      </c>
      <c r="AD13" s="3">
        <f t="shared" si="2"/>
        <v>0</v>
      </c>
      <c r="AE13" s="3">
        <f t="shared" si="2"/>
        <v>0</v>
      </c>
    </row>
    <row r="14" spans="1:31" ht="14.25">
      <c r="A14" s="7"/>
      <c r="B14" s="7"/>
      <c r="C14" s="7"/>
      <c r="D14" s="7"/>
      <c r="E14" s="7"/>
      <c r="F14" s="7"/>
      <c r="G14" s="7"/>
      <c r="H14" s="7"/>
      <c r="I14" s="3">
        <f t="shared" si="3"/>
        <v>0.135</v>
      </c>
      <c r="J14" s="3">
        <f t="shared" si="6"/>
        <v>0.6451436494410779</v>
      </c>
      <c r="L14" s="3">
        <f t="shared" si="4"/>
        <v>0.17136570631276013</v>
      </c>
      <c r="M14" s="3">
        <f t="shared" si="7"/>
        <v>0.16722675569053522</v>
      </c>
      <c r="N14" s="3">
        <f t="shared" si="5"/>
        <v>0.15912879501132027</v>
      </c>
      <c r="O14" s="3">
        <f t="shared" si="5"/>
        <v>0.1474223924264623</v>
      </c>
      <c r="P14" s="3">
        <f t="shared" si="5"/>
        <v>0</v>
      </c>
      <c r="Q14" s="3">
        <f t="shared" si="5"/>
        <v>0</v>
      </c>
      <c r="R14" s="3">
        <f t="shared" si="5"/>
        <v>0</v>
      </c>
      <c r="S14" s="3">
        <f t="shared" si="5"/>
        <v>0</v>
      </c>
      <c r="T14" s="3">
        <f t="shared" si="5"/>
        <v>0</v>
      </c>
      <c r="U14" s="3">
        <f t="shared" si="5"/>
        <v>0</v>
      </c>
      <c r="V14" s="3">
        <f t="shared" si="2"/>
        <v>0</v>
      </c>
      <c r="W14" s="3">
        <f t="shared" si="2"/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</row>
    <row r="15" spans="1:31" ht="14.25">
      <c r="A15" s="7"/>
      <c r="B15" s="7"/>
      <c r="C15" s="7"/>
      <c r="D15" s="7"/>
      <c r="E15" s="7"/>
      <c r="F15" s="7"/>
      <c r="G15" s="7"/>
      <c r="H15" s="7"/>
      <c r="I15" s="3">
        <f t="shared" si="3"/>
        <v>0.15000000000000002</v>
      </c>
      <c r="J15" s="3">
        <f t="shared" si="6"/>
        <v>0.7062303241270431</v>
      </c>
      <c r="L15" s="3">
        <f t="shared" si="4"/>
        <v>0.19027053975675845</v>
      </c>
      <c r="M15" s="3">
        <f t="shared" si="7"/>
        <v>0.18460510620908993</v>
      </c>
      <c r="N15" s="3">
        <f t="shared" si="5"/>
        <v>0.17357788489719017</v>
      </c>
      <c r="O15" s="3">
        <f t="shared" si="5"/>
        <v>0.15777679326400465</v>
      </c>
      <c r="P15" s="3">
        <f t="shared" si="5"/>
        <v>0</v>
      </c>
      <c r="Q15" s="3">
        <f t="shared" si="5"/>
        <v>0</v>
      </c>
      <c r="R15" s="3">
        <f t="shared" si="5"/>
        <v>0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2"/>
        <v>0</v>
      </c>
      <c r="W15" s="3">
        <f t="shared" si="2"/>
        <v>0</v>
      </c>
      <c r="X15" s="3">
        <f t="shared" si="2"/>
        <v>0</v>
      </c>
      <c r="Y15" s="3">
        <f t="shared" si="2"/>
        <v>0</v>
      </c>
      <c r="Z15" s="3">
        <f t="shared" si="2"/>
        <v>0</v>
      </c>
      <c r="AA15" s="3">
        <f t="shared" si="2"/>
        <v>0</v>
      </c>
      <c r="AB15" s="3">
        <f t="shared" si="2"/>
        <v>0</v>
      </c>
      <c r="AC15" s="3">
        <f t="shared" si="2"/>
        <v>0</v>
      </c>
      <c r="AD15" s="3">
        <f t="shared" si="2"/>
        <v>0</v>
      </c>
      <c r="AE15" s="3">
        <f t="shared" si="2"/>
        <v>0</v>
      </c>
    </row>
    <row r="16" spans="1:31" ht="14.25">
      <c r="A16" s="7"/>
      <c r="B16" s="7"/>
      <c r="C16" s="7"/>
      <c r="D16" s="7"/>
      <c r="E16" s="7"/>
      <c r="F16" s="7"/>
      <c r="G16" s="7"/>
      <c r="H16" s="7"/>
      <c r="I16" s="3">
        <f t="shared" si="3"/>
        <v>0.16500000000000004</v>
      </c>
      <c r="J16" s="3">
        <f t="shared" si="6"/>
        <v>0.7641866168933775</v>
      </c>
      <c r="L16" s="3">
        <f t="shared" si="4"/>
        <v>0.2091325631320093</v>
      </c>
      <c r="M16" s="3">
        <f t="shared" si="7"/>
        <v>0.20160969446633936</v>
      </c>
      <c r="N16" s="3">
        <f t="shared" si="5"/>
        <v>0.18705105677077147</v>
      </c>
      <c r="O16" s="3">
        <f t="shared" si="5"/>
        <v>0.16639330252425738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0</v>
      </c>
      <c r="T16" s="3">
        <f t="shared" si="5"/>
        <v>0</v>
      </c>
      <c r="U16" s="3">
        <f t="shared" si="5"/>
        <v>0</v>
      </c>
      <c r="V16" s="3">
        <f t="shared" si="2"/>
        <v>0</v>
      </c>
      <c r="W16" s="3">
        <f t="shared" si="2"/>
        <v>0</v>
      </c>
      <c r="X16" s="3">
        <f t="shared" si="2"/>
        <v>0</v>
      </c>
      <c r="Y16" s="3">
        <f t="shared" si="2"/>
        <v>0</v>
      </c>
      <c r="Z16" s="3">
        <f t="shared" si="2"/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  <c r="AD16" s="3">
        <f t="shared" si="2"/>
        <v>0</v>
      </c>
      <c r="AE16" s="3">
        <f t="shared" si="2"/>
        <v>0</v>
      </c>
    </row>
    <row r="17" spans="1:31" ht="14.25">
      <c r="A17" s="7"/>
      <c r="B17" s="7"/>
      <c r="C17" s="7"/>
      <c r="D17" s="7"/>
      <c r="E17" s="7"/>
      <c r="F17" s="7"/>
      <c r="G17" s="7"/>
      <c r="H17" s="7"/>
      <c r="I17" s="3">
        <f t="shared" si="3"/>
        <v>0.18000000000000005</v>
      </c>
      <c r="J17" s="3">
        <f t="shared" si="6"/>
        <v>0.8188031945419286</v>
      </c>
      <c r="L17" s="3">
        <f t="shared" si="4"/>
        <v>0.22794753256282685</v>
      </c>
      <c r="M17" s="3">
        <f t="shared" si="7"/>
        <v>0.2182060919814571</v>
      </c>
      <c r="N17" s="3">
        <f t="shared" si="5"/>
        <v>0.19947255955857982</v>
      </c>
      <c r="O17" s="3">
        <f t="shared" si="5"/>
        <v>0.17317701043906486</v>
      </c>
      <c r="P17" s="3">
        <f t="shared" si="5"/>
        <v>0</v>
      </c>
      <c r="Q17" s="3">
        <f t="shared" si="5"/>
        <v>0</v>
      </c>
      <c r="R17" s="3">
        <f t="shared" si="5"/>
        <v>0</v>
      </c>
      <c r="S17" s="3">
        <f t="shared" si="5"/>
        <v>0</v>
      </c>
      <c r="T17" s="3">
        <f t="shared" si="5"/>
        <v>0</v>
      </c>
      <c r="U17" s="3">
        <f t="shared" si="5"/>
        <v>0</v>
      </c>
      <c r="V17" s="3">
        <f t="shared" si="2"/>
        <v>0</v>
      </c>
      <c r="W17" s="3">
        <f t="shared" si="2"/>
        <v>0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0</v>
      </c>
      <c r="AB17" s="3">
        <f t="shared" si="2"/>
        <v>0</v>
      </c>
      <c r="AC17" s="3">
        <f t="shared" si="2"/>
        <v>0</v>
      </c>
      <c r="AD17" s="3">
        <f t="shared" si="2"/>
        <v>0</v>
      </c>
      <c r="AE17" s="3">
        <f t="shared" si="2"/>
        <v>0</v>
      </c>
    </row>
    <row r="18" spans="1:31" ht="14.25">
      <c r="A18" s="7"/>
      <c r="B18" s="7"/>
      <c r="C18" s="7"/>
      <c r="D18" s="7"/>
      <c r="E18" s="7"/>
      <c r="F18" s="7"/>
      <c r="G18" s="7"/>
      <c r="H18" s="7"/>
      <c r="I18" s="3">
        <f t="shared" si="3"/>
        <v>0.19500000000000006</v>
      </c>
      <c r="J18" s="3">
        <f t="shared" si="6"/>
        <v>0.8698976618512398</v>
      </c>
      <c r="L18" s="3">
        <f t="shared" si="4"/>
        <v>0.24671121476046418</v>
      </c>
      <c r="M18" s="3">
        <f t="shared" si="7"/>
        <v>0.23436069672039245</v>
      </c>
      <c r="N18" s="3">
        <f t="shared" si="5"/>
        <v>0.21077255505330278</v>
      </c>
      <c r="O18" s="3">
        <f t="shared" si="5"/>
        <v>0.17805319531708041</v>
      </c>
      <c r="P18" s="3">
        <f t="shared" si="5"/>
        <v>0</v>
      </c>
      <c r="Q18" s="3">
        <f t="shared" si="5"/>
        <v>0</v>
      </c>
      <c r="R18" s="3">
        <f t="shared" si="5"/>
        <v>0</v>
      </c>
      <c r="S18" s="3">
        <f t="shared" si="5"/>
        <v>0</v>
      </c>
      <c r="T18" s="3">
        <f t="shared" si="5"/>
        <v>0</v>
      </c>
      <c r="U18" s="3">
        <f t="shared" si="5"/>
        <v>0</v>
      </c>
      <c r="V18" s="3">
        <f t="shared" si="2"/>
        <v>0</v>
      </c>
      <c r="W18" s="3">
        <f t="shared" si="2"/>
        <v>0</v>
      </c>
      <c r="X18" s="3">
        <f t="shared" si="2"/>
        <v>0</v>
      </c>
      <c r="Y18" s="3">
        <f t="shared" si="2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  <c r="AD18" s="3">
        <f t="shared" si="2"/>
        <v>0</v>
      </c>
      <c r="AE18" s="3">
        <f t="shared" si="2"/>
        <v>0</v>
      </c>
    </row>
    <row r="19" spans="1:31" ht="14.25">
      <c r="A19" s="7"/>
      <c r="B19" s="7"/>
      <c r="C19" s="7"/>
      <c r="D19" s="7"/>
      <c r="E19" s="7"/>
      <c r="F19" s="7"/>
      <c r="G19" s="7"/>
      <c r="H19" s="7"/>
      <c r="I19" s="3">
        <f t="shared" si="3"/>
        <v>0.21000000000000008</v>
      </c>
      <c r="J19" s="3">
        <f t="shared" si="6"/>
        <v>0.917315846267519</v>
      </c>
      <c r="L19" s="3">
        <f t="shared" si="4"/>
        <v>0.2654193879755855</v>
      </c>
      <c r="M19" s="3">
        <f t="shared" si="7"/>
        <v>0.25004080112850774</v>
      </c>
      <c r="N19" s="3">
        <f t="shared" si="5"/>
        <v>0.22088751056960654</v>
      </c>
      <c r="O19" s="3">
        <f t="shared" si="5"/>
        <v>0.18096814659381927</v>
      </c>
      <c r="P19" s="3">
        <f t="shared" si="5"/>
        <v>0</v>
      </c>
      <c r="Q19" s="3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2"/>
        <v>0</v>
      </c>
      <c r="W19" s="3">
        <f t="shared" si="2"/>
        <v>0</v>
      </c>
      <c r="X19" s="3">
        <f t="shared" si="2"/>
        <v>0</v>
      </c>
      <c r="Y19" s="3">
        <f t="shared" si="2"/>
        <v>0</v>
      </c>
      <c r="Z19" s="3">
        <f t="shared" si="2"/>
        <v>0</v>
      </c>
      <c r="AA19" s="3">
        <f t="shared" si="2"/>
        <v>0</v>
      </c>
      <c r="AB19" s="3">
        <f t="shared" si="2"/>
        <v>0</v>
      </c>
      <c r="AC19" s="3">
        <f t="shared" si="2"/>
        <v>0</v>
      </c>
      <c r="AD19" s="3">
        <f t="shared" si="2"/>
        <v>0</v>
      </c>
      <c r="AE19" s="3">
        <f t="shared" si="2"/>
        <v>0</v>
      </c>
    </row>
    <row r="20" spans="1:31" ht="14.25">
      <c r="A20" s="7"/>
      <c r="B20" s="7"/>
      <c r="C20" s="7"/>
      <c r="D20" s="7"/>
      <c r="E20" s="7"/>
      <c r="F20" s="7"/>
      <c r="G20" s="7"/>
      <c r="H20" s="7"/>
      <c r="I20" s="3">
        <f t="shared" si="3"/>
        <v>0.2250000000000001</v>
      </c>
      <c r="J20" s="3">
        <f t="shared" si="6"/>
        <v>0.9609328138951329</v>
      </c>
      <c r="L20" s="3">
        <f t="shared" si="4"/>
        <v>0.284067842948142</v>
      </c>
      <c r="M20" s="3">
        <f t="shared" si="7"/>
        <v>0.26521465835220054</v>
      </c>
      <c r="N20" s="3">
        <f t="shared" si="5"/>
        <v>0.22976055614800456</v>
      </c>
      <c r="O20" s="3">
        <f t="shared" si="5"/>
        <v>0.18188975644678576</v>
      </c>
      <c r="P20" s="3">
        <f t="shared" si="5"/>
        <v>0</v>
      </c>
      <c r="Q20" s="3">
        <f t="shared" si="5"/>
        <v>0</v>
      </c>
      <c r="R20" s="3">
        <f t="shared" si="5"/>
        <v>0</v>
      </c>
      <c r="S20" s="3">
        <f t="shared" si="5"/>
        <v>0</v>
      </c>
      <c r="T20" s="3">
        <f t="shared" si="5"/>
        <v>0</v>
      </c>
      <c r="U20" s="3">
        <f t="shared" si="5"/>
        <v>0</v>
      </c>
      <c r="V20" s="3">
        <f t="shared" si="2"/>
        <v>0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3">
        <f t="shared" si="2"/>
        <v>0</v>
      </c>
      <c r="AB20" s="3">
        <f t="shared" si="2"/>
        <v>0</v>
      </c>
      <c r="AC20" s="3">
        <f t="shared" si="2"/>
        <v>0</v>
      </c>
      <c r="AD20" s="3">
        <f t="shared" si="2"/>
        <v>0</v>
      </c>
      <c r="AE20" s="3">
        <f t="shared" si="2"/>
        <v>0</v>
      </c>
    </row>
    <row r="21" spans="1:31" ht="14.25">
      <c r="A21" s="7"/>
      <c r="B21" s="7"/>
      <c r="C21" s="7"/>
      <c r="D21" s="7"/>
      <c r="E21" s="7"/>
      <c r="F21" s="7"/>
      <c r="G21" s="7"/>
      <c r="H21" s="7"/>
      <c r="I21" s="3">
        <f t="shared" si="3"/>
        <v>0.2400000000000001</v>
      </c>
      <c r="J21" s="3">
        <f t="shared" si="6"/>
        <v>1.0006536081274384</v>
      </c>
      <c r="L21" s="3">
        <f t="shared" si="4"/>
        <v>0.30265238385443743</v>
      </c>
      <c r="M21" s="3">
        <f t="shared" si="7"/>
        <v>0.2798515465154345</v>
      </c>
      <c r="N21" s="3">
        <f t="shared" si="5"/>
        <v>0.23734180429845775</v>
      </c>
      <c r="O21" s="3">
        <f t="shared" si="5"/>
        <v>0.18080787345910876</v>
      </c>
      <c r="P21" s="3">
        <f t="shared" si="5"/>
        <v>0</v>
      </c>
      <c r="Q21" s="3">
        <f t="shared" si="5"/>
        <v>0</v>
      </c>
      <c r="R21" s="3">
        <f t="shared" si="5"/>
        <v>0</v>
      </c>
      <c r="S21" s="3">
        <f t="shared" si="5"/>
        <v>0</v>
      </c>
      <c r="T21" s="3">
        <f t="shared" si="5"/>
        <v>0</v>
      </c>
      <c r="U21" s="3">
        <f t="shared" si="5"/>
        <v>0</v>
      </c>
      <c r="V21" s="3">
        <f aca="true" t="shared" si="8" ref="V21:W84">V$2*4/(PI()*V$1)*SIN($I21*V$1)</f>
        <v>0</v>
      </c>
      <c r="W21" s="3">
        <f t="shared" si="8"/>
        <v>0</v>
      </c>
      <c r="X21" s="3">
        <f aca="true" t="shared" si="9" ref="X21:Y84">X$2*4/(PI()*X$1)*SIN($I21*X$1)</f>
        <v>0</v>
      </c>
      <c r="Y21" s="3">
        <f t="shared" si="9"/>
        <v>0</v>
      </c>
      <c r="Z21" s="3">
        <f aca="true" t="shared" si="10" ref="Z21:AE63">Z$2*4/(PI()*Z$1)*SIN($I21*Z$1)</f>
        <v>0</v>
      </c>
      <c r="AA21" s="3">
        <f t="shared" si="10"/>
        <v>0</v>
      </c>
      <c r="AB21" s="3">
        <f t="shared" si="10"/>
        <v>0</v>
      </c>
      <c r="AC21" s="3">
        <f t="shared" si="10"/>
        <v>0</v>
      </c>
      <c r="AD21" s="3">
        <f t="shared" si="10"/>
        <v>0</v>
      </c>
      <c r="AE21" s="3">
        <f t="shared" si="10"/>
        <v>0</v>
      </c>
    </row>
    <row r="22" spans="1:31" ht="14.25">
      <c r="A22" s="7"/>
      <c r="B22" s="7"/>
      <c r="C22" s="7"/>
      <c r="D22" s="7"/>
      <c r="E22" s="7"/>
      <c r="F22" s="7"/>
      <c r="G22" s="7"/>
      <c r="H22" s="7"/>
      <c r="I22" s="3">
        <f t="shared" si="3"/>
        <v>0.2550000000000001</v>
      </c>
      <c r="J22" s="3">
        <f t="shared" si="6"/>
        <v>1.036413705094327</v>
      </c>
      <c r="L22" s="3">
        <f t="shared" si="4"/>
        <v>0.32116882925117074</v>
      </c>
      <c r="M22" s="3">
        <f t="shared" si="7"/>
        <v>0.2939218309210405</v>
      </c>
      <c r="N22" s="3">
        <f t="shared" si="7"/>
        <v>0.24358863048599128</v>
      </c>
      <c r="O22" s="3">
        <f t="shared" si="7"/>
        <v>0.17773441443612445</v>
      </c>
      <c r="P22" s="3">
        <f t="shared" si="7"/>
        <v>0</v>
      </c>
      <c r="Q22" s="3">
        <f t="shared" si="7"/>
        <v>0</v>
      </c>
      <c r="R22" s="3">
        <f aca="true" t="shared" si="11" ref="R22:U85">R$2*4/(PI()*R$1)*SIN($I22*R$1)</f>
        <v>0</v>
      </c>
      <c r="S22" s="3">
        <f t="shared" si="11"/>
        <v>0</v>
      </c>
      <c r="T22" s="3">
        <f t="shared" si="11"/>
        <v>0</v>
      </c>
      <c r="U22" s="3">
        <f t="shared" si="11"/>
        <v>0</v>
      </c>
      <c r="V22" s="3">
        <f t="shared" si="8"/>
        <v>0</v>
      </c>
      <c r="W22" s="3">
        <f t="shared" si="8"/>
        <v>0</v>
      </c>
      <c r="X22" s="3">
        <f t="shared" si="9"/>
        <v>0</v>
      </c>
      <c r="Y22" s="3">
        <f t="shared" si="9"/>
        <v>0</v>
      </c>
      <c r="Z22" s="3">
        <f t="shared" si="10"/>
        <v>0</v>
      </c>
      <c r="AA22" s="3">
        <f t="shared" si="10"/>
        <v>0</v>
      </c>
      <c r="AB22" s="3">
        <f t="shared" si="10"/>
        <v>0</v>
      </c>
      <c r="AC22" s="3">
        <f t="shared" si="10"/>
        <v>0</v>
      </c>
      <c r="AD22" s="3">
        <f t="shared" si="10"/>
        <v>0</v>
      </c>
      <c r="AE22" s="3">
        <f t="shared" si="10"/>
        <v>0</v>
      </c>
    </row>
    <row r="23" spans="1:31" ht="14.25">
      <c r="A23" s="7"/>
      <c r="B23" s="7"/>
      <c r="C23" s="7"/>
      <c r="D23" s="7"/>
      <c r="E23" s="7"/>
      <c r="F23" s="7"/>
      <c r="G23" s="7"/>
      <c r="H23" s="7"/>
      <c r="I23" s="3">
        <f t="shared" si="3"/>
        <v>0.27000000000000013</v>
      </c>
      <c r="J23" s="3">
        <f t="shared" si="6"/>
        <v>1.0681791829916933</v>
      </c>
      <c r="L23" s="3">
        <f t="shared" si="4"/>
        <v>0.3396130130162434</v>
      </c>
      <c r="M23" s="3">
        <f t="shared" si="7"/>
        <v>0.3073970240508527</v>
      </c>
      <c r="N23" s="3">
        <f t="shared" si="7"/>
        <v>0.24846591278133595</v>
      </c>
      <c r="O23" s="3">
        <f t="shared" si="7"/>
        <v>0.1727032331432611</v>
      </c>
      <c r="P23" s="3">
        <f t="shared" si="7"/>
        <v>0</v>
      </c>
      <c r="Q23" s="3">
        <f t="shared" si="7"/>
        <v>0</v>
      </c>
      <c r="R23" s="3">
        <f t="shared" si="11"/>
        <v>0</v>
      </c>
      <c r="S23" s="3">
        <f t="shared" si="11"/>
        <v>0</v>
      </c>
      <c r="T23" s="3">
        <f t="shared" si="11"/>
        <v>0</v>
      </c>
      <c r="U23" s="3">
        <f t="shared" si="11"/>
        <v>0</v>
      </c>
      <c r="V23" s="3">
        <f t="shared" si="8"/>
        <v>0</v>
      </c>
      <c r="W23" s="3">
        <f t="shared" si="8"/>
        <v>0</v>
      </c>
      <c r="X23" s="3">
        <f t="shared" si="9"/>
        <v>0</v>
      </c>
      <c r="Y23" s="3">
        <f t="shared" si="9"/>
        <v>0</v>
      </c>
      <c r="Z23" s="3">
        <f t="shared" si="10"/>
        <v>0</v>
      </c>
      <c r="AA23" s="3">
        <f t="shared" si="10"/>
        <v>0</v>
      </c>
      <c r="AB23" s="3">
        <f t="shared" si="10"/>
        <v>0</v>
      </c>
      <c r="AC23" s="3">
        <f t="shared" si="10"/>
        <v>0</v>
      </c>
      <c r="AD23" s="3">
        <f t="shared" si="10"/>
        <v>0</v>
      </c>
      <c r="AE23" s="3">
        <f t="shared" si="10"/>
        <v>0</v>
      </c>
    </row>
    <row r="24" spans="1:31" ht="14.25">
      <c r="A24" s="7"/>
      <c r="B24" s="7"/>
      <c r="C24" s="7"/>
      <c r="D24" s="7"/>
      <c r="E24" s="7"/>
      <c r="F24" s="7"/>
      <c r="G24" s="7"/>
      <c r="H24" s="7"/>
      <c r="I24" s="3">
        <f t="shared" si="3"/>
        <v>0.28500000000000014</v>
      </c>
      <c r="J24" s="3">
        <f t="shared" si="6"/>
        <v>1.0959466052695703</v>
      </c>
      <c r="L24" s="3">
        <f t="shared" si="4"/>
        <v>0.35798078528611904</v>
      </c>
      <c r="M24" s="3">
        <f t="shared" si="7"/>
        <v>0.32024984324319855</v>
      </c>
      <c r="N24" s="3">
        <f t="shared" si="7"/>
        <v>0.2519462293291912</v>
      </c>
      <c r="O24" s="3">
        <f t="shared" si="7"/>
        <v>0.1657697474110615</v>
      </c>
      <c r="P24" s="3">
        <f t="shared" si="7"/>
        <v>0</v>
      </c>
      <c r="Q24" s="3">
        <f t="shared" si="7"/>
        <v>0</v>
      </c>
      <c r="R24" s="3">
        <f t="shared" si="11"/>
        <v>0</v>
      </c>
      <c r="S24" s="3">
        <f t="shared" si="11"/>
        <v>0</v>
      </c>
      <c r="T24" s="3">
        <f t="shared" si="11"/>
        <v>0</v>
      </c>
      <c r="U24" s="3">
        <f t="shared" si="11"/>
        <v>0</v>
      </c>
      <c r="V24" s="3">
        <f t="shared" si="8"/>
        <v>0</v>
      </c>
      <c r="W24" s="3">
        <f t="shared" si="8"/>
        <v>0</v>
      </c>
      <c r="X24" s="3">
        <f t="shared" si="9"/>
        <v>0</v>
      </c>
      <c r="Y24" s="3">
        <f t="shared" si="9"/>
        <v>0</v>
      </c>
      <c r="Z24" s="3">
        <f t="shared" si="10"/>
        <v>0</v>
      </c>
      <c r="AA24" s="3">
        <f t="shared" si="10"/>
        <v>0</v>
      </c>
      <c r="AB24" s="3">
        <f t="shared" si="10"/>
        <v>0</v>
      </c>
      <c r="AC24" s="3">
        <f t="shared" si="10"/>
        <v>0</v>
      </c>
      <c r="AD24" s="3">
        <f t="shared" si="10"/>
        <v>0</v>
      </c>
      <c r="AE24" s="3">
        <f t="shared" si="10"/>
        <v>0</v>
      </c>
    </row>
    <row r="25" spans="1:31" ht="14.25">
      <c r="A25" s="7"/>
      <c r="B25" s="7"/>
      <c r="C25" s="7"/>
      <c r="D25" s="7"/>
      <c r="E25" s="7"/>
      <c r="F25" s="7"/>
      <c r="G25" s="7"/>
      <c r="H25" s="7"/>
      <c r="I25" s="3">
        <f t="shared" si="3"/>
        <v>0.30000000000000016</v>
      </c>
      <c r="J25" s="3">
        <f t="shared" si="6"/>
        <v>1.1197426205590968</v>
      </c>
      <c r="L25" s="3">
        <f t="shared" si="4"/>
        <v>0.37626801338952537</v>
      </c>
      <c r="M25" s="3">
        <f t="shared" si="7"/>
        <v>0.33245426593096644</v>
      </c>
      <c r="N25" s="3">
        <f t="shared" si="7"/>
        <v>0.2540100125238707</v>
      </c>
      <c r="O25" s="3">
        <f t="shared" si="7"/>
        <v>0.15701032871473422</v>
      </c>
      <c r="P25" s="3">
        <f t="shared" si="7"/>
        <v>0</v>
      </c>
      <c r="Q25" s="3">
        <f t="shared" si="7"/>
        <v>0</v>
      </c>
      <c r="R25" s="3">
        <f t="shared" si="11"/>
        <v>0</v>
      </c>
      <c r="S25" s="3">
        <f t="shared" si="11"/>
        <v>0</v>
      </c>
      <c r="T25" s="3">
        <f t="shared" si="11"/>
        <v>0</v>
      </c>
      <c r="U25" s="3">
        <f t="shared" si="11"/>
        <v>0</v>
      </c>
      <c r="V25" s="3">
        <f t="shared" si="8"/>
        <v>0</v>
      </c>
      <c r="W25" s="3">
        <f t="shared" si="8"/>
        <v>0</v>
      </c>
      <c r="X25" s="3">
        <f t="shared" si="9"/>
        <v>0</v>
      </c>
      <c r="Y25" s="3">
        <f t="shared" si="9"/>
        <v>0</v>
      </c>
      <c r="Z25" s="3">
        <f t="shared" si="10"/>
        <v>0</v>
      </c>
      <c r="AA25" s="3">
        <f t="shared" si="10"/>
        <v>0</v>
      </c>
      <c r="AB25" s="3">
        <f t="shared" si="10"/>
        <v>0</v>
      </c>
      <c r="AC25" s="3">
        <f t="shared" si="10"/>
        <v>0</v>
      </c>
      <c r="AD25" s="3">
        <f t="shared" si="10"/>
        <v>0</v>
      </c>
      <c r="AE25" s="3">
        <f t="shared" si="10"/>
        <v>0</v>
      </c>
    </row>
    <row r="26" spans="1:31" ht="14.25">
      <c r="A26" s="7"/>
      <c r="B26" s="7"/>
      <c r="C26" s="7"/>
      <c r="D26" s="7"/>
      <c r="E26" s="7"/>
      <c r="F26" s="7"/>
      <c r="G26" s="7"/>
      <c r="H26" s="7"/>
      <c r="I26" s="3">
        <f t="shared" si="3"/>
        <v>0.31500000000000017</v>
      </c>
      <c r="J26" s="3">
        <f t="shared" si="6"/>
        <v>1.1396232850831387</v>
      </c>
      <c r="L26" s="3">
        <f t="shared" si="4"/>
        <v>0.3944705827772879</v>
      </c>
      <c r="M26" s="3">
        <f t="shared" si="7"/>
        <v>0.34398558232841214</v>
      </c>
      <c r="N26" s="3">
        <f t="shared" si="7"/>
        <v>0.25464565902550007</v>
      </c>
      <c r="O26" s="3">
        <f t="shared" si="7"/>
        <v>0.14652146095193855</v>
      </c>
      <c r="P26" s="3">
        <f t="shared" si="7"/>
        <v>0</v>
      </c>
      <c r="Q26" s="3">
        <f t="shared" si="7"/>
        <v>0</v>
      </c>
      <c r="R26" s="3">
        <f t="shared" si="11"/>
        <v>0</v>
      </c>
      <c r="S26" s="3">
        <f t="shared" si="11"/>
        <v>0</v>
      </c>
      <c r="T26" s="3">
        <f t="shared" si="11"/>
        <v>0</v>
      </c>
      <c r="U26" s="3">
        <f t="shared" si="11"/>
        <v>0</v>
      </c>
      <c r="V26" s="3">
        <f t="shared" si="8"/>
        <v>0</v>
      </c>
      <c r="W26" s="3">
        <f t="shared" si="8"/>
        <v>0</v>
      </c>
      <c r="X26" s="3">
        <f t="shared" si="9"/>
        <v>0</v>
      </c>
      <c r="Y26" s="3">
        <f t="shared" si="9"/>
        <v>0</v>
      </c>
      <c r="Z26" s="3">
        <f t="shared" si="10"/>
        <v>0</v>
      </c>
      <c r="AA26" s="3">
        <f t="shared" si="10"/>
        <v>0</v>
      </c>
      <c r="AB26" s="3">
        <f t="shared" si="10"/>
        <v>0</v>
      </c>
      <c r="AC26" s="3">
        <f t="shared" si="10"/>
        <v>0</v>
      </c>
      <c r="AD26" s="3">
        <f t="shared" si="10"/>
        <v>0</v>
      </c>
      <c r="AE26" s="3">
        <f t="shared" si="10"/>
        <v>0</v>
      </c>
    </row>
    <row r="27" spans="1:31" ht="14.25">
      <c r="A27" s="7"/>
      <c r="B27" s="7"/>
      <c r="C27" s="7"/>
      <c r="D27" s="7"/>
      <c r="E27" s="7"/>
      <c r="F27" s="7"/>
      <c r="G27" s="7"/>
      <c r="H27" s="7"/>
      <c r="I27" s="3">
        <f t="shared" si="3"/>
        <v>0.3300000000000002</v>
      </c>
      <c r="J27" s="3">
        <f t="shared" si="6"/>
        <v>1.1556731160910927</v>
      </c>
      <c r="L27" s="3">
        <f t="shared" si="4"/>
        <v>0.4125843979480858</v>
      </c>
      <c r="M27" s="3">
        <f t="shared" si="7"/>
        <v>0.35482044546003205</v>
      </c>
      <c r="N27" s="3">
        <f t="shared" si="7"/>
        <v>0.2538495949982145</v>
      </c>
      <c r="O27" s="3">
        <f t="shared" si="7"/>
        <v>0.13441867768476026</v>
      </c>
      <c r="P27" s="3">
        <f t="shared" si="7"/>
        <v>0</v>
      </c>
      <c r="Q27" s="3">
        <f t="shared" si="7"/>
        <v>0</v>
      </c>
      <c r="R27" s="3">
        <f t="shared" si="11"/>
        <v>0</v>
      </c>
      <c r="S27" s="3">
        <f t="shared" si="11"/>
        <v>0</v>
      </c>
      <c r="T27" s="3">
        <f t="shared" si="11"/>
        <v>0</v>
      </c>
      <c r="U27" s="3">
        <f t="shared" si="11"/>
        <v>0</v>
      </c>
      <c r="V27" s="3">
        <f t="shared" si="8"/>
        <v>0</v>
      </c>
      <c r="W27" s="3">
        <f t="shared" si="8"/>
        <v>0</v>
      </c>
      <c r="X27" s="3">
        <f t="shared" si="9"/>
        <v>0</v>
      </c>
      <c r="Y27" s="3">
        <f t="shared" si="9"/>
        <v>0</v>
      </c>
      <c r="Z27" s="3">
        <f t="shared" si="10"/>
        <v>0</v>
      </c>
      <c r="AA27" s="3">
        <f t="shared" si="10"/>
        <v>0</v>
      </c>
      <c r="AB27" s="3">
        <f t="shared" si="10"/>
        <v>0</v>
      </c>
      <c r="AC27" s="3">
        <f t="shared" si="10"/>
        <v>0</v>
      </c>
      <c r="AD27" s="3">
        <f t="shared" si="10"/>
        <v>0</v>
      </c>
      <c r="AE27" s="3">
        <f t="shared" si="10"/>
        <v>0</v>
      </c>
    </row>
    <row r="28" spans="1:31" ht="14.25">
      <c r="A28" s="7"/>
      <c r="B28" s="7"/>
      <c r="C28" s="7"/>
      <c r="D28" s="7"/>
      <c r="E28" s="7"/>
      <c r="F28" s="7"/>
      <c r="G28" s="7"/>
      <c r="H28" s="7"/>
      <c r="I28" s="3">
        <f t="shared" si="3"/>
        <v>0.3450000000000002</v>
      </c>
      <c r="J28" s="3">
        <f t="shared" si="6"/>
        <v>1.1680038875557215</v>
      </c>
      <c r="L28" s="3">
        <f t="shared" si="4"/>
        <v>0.43060538336992277</v>
      </c>
      <c r="M28" s="3">
        <f t="shared" si="7"/>
        <v>0.36493691843021037</v>
      </c>
      <c r="N28" s="3">
        <f t="shared" si="7"/>
        <v>0.251626296203564</v>
      </c>
      <c r="O28" s="3">
        <f t="shared" si="7"/>
        <v>0.1208352895520245</v>
      </c>
      <c r="P28" s="3">
        <f t="shared" si="7"/>
        <v>0</v>
      </c>
      <c r="Q28" s="3">
        <f t="shared" si="7"/>
        <v>0</v>
      </c>
      <c r="R28" s="3">
        <f t="shared" si="11"/>
        <v>0</v>
      </c>
      <c r="S28" s="3">
        <f t="shared" si="11"/>
        <v>0</v>
      </c>
      <c r="T28" s="3">
        <f t="shared" si="11"/>
        <v>0</v>
      </c>
      <c r="U28" s="3">
        <f t="shared" si="11"/>
        <v>0</v>
      </c>
      <c r="V28" s="3">
        <f t="shared" si="8"/>
        <v>0</v>
      </c>
      <c r="W28" s="3">
        <f t="shared" si="8"/>
        <v>0</v>
      </c>
      <c r="X28" s="3">
        <f t="shared" si="9"/>
        <v>0</v>
      </c>
      <c r="Y28" s="3">
        <f t="shared" si="9"/>
        <v>0</v>
      </c>
      <c r="Z28" s="3">
        <f t="shared" si="10"/>
        <v>0</v>
      </c>
      <c r="AA28" s="3">
        <f t="shared" si="10"/>
        <v>0</v>
      </c>
      <c r="AB28" s="3">
        <f t="shared" si="10"/>
        <v>0</v>
      </c>
      <c r="AC28" s="3">
        <f t="shared" si="10"/>
        <v>0</v>
      </c>
      <c r="AD28" s="3">
        <f t="shared" si="10"/>
        <v>0</v>
      </c>
      <c r="AE28" s="3">
        <f t="shared" si="10"/>
        <v>0</v>
      </c>
    </row>
    <row r="29" spans="1:31" ht="14.25">
      <c r="A29" s="7"/>
      <c r="B29" s="7"/>
      <c r="C29" s="7"/>
      <c r="D29" s="7"/>
      <c r="E29" s="7"/>
      <c r="F29" s="7"/>
      <c r="G29" s="7"/>
      <c r="H29" s="7"/>
      <c r="I29" s="3">
        <f t="shared" si="3"/>
        <v>0.3600000000000002</v>
      </c>
      <c r="J29" s="3">
        <f t="shared" si="6"/>
        <v>1.1767531819405348</v>
      </c>
      <c r="L29" s="3">
        <f t="shared" si="4"/>
        <v>0.4485294843971043</v>
      </c>
      <c r="M29" s="3">
        <f t="shared" si="7"/>
        <v>0.3743145188379378</v>
      </c>
      <c r="N29" s="3">
        <f t="shared" si="7"/>
        <v>0.24798826283615394</v>
      </c>
      <c r="O29" s="3">
        <f t="shared" si="7"/>
        <v>0.10592091586933888</v>
      </c>
      <c r="P29" s="3">
        <f t="shared" si="7"/>
        <v>0</v>
      </c>
      <c r="Q29" s="3">
        <f t="shared" si="7"/>
        <v>0</v>
      </c>
      <c r="R29" s="3">
        <f t="shared" si="11"/>
        <v>0</v>
      </c>
      <c r="S29" s="3">
        <f t="shared" si="11"/>
        <v>0</v>
      </c>
      <c r="T29" s="3">
        <f t="shared" si="11"/>
        <v>0</v>
      </c>
      <c r="U29" s="3">
        <f t="shared" si="11"/>
        <v>0</v>
      </c>
      <c r="V29" s="3">
        <f t="shared" si="8"/>
        <v>0</v>
      </c>
      <c r="W29" s="3">
        <f t="shared" si="8"/>
        <v>0</v>
      </c>
      <c r="X29" s="3">
        <f t="shared" si="9"/>
        <v>0</v>
      </c>
      <c r="Y29" s="3">
        <f t="shared" si="9"/>
        <v>0</v>
      </c>
      <c r="Z29" s="3">
        <f t="shared" si="10"/>
        <v>0</v>
      </c>
      <c r="AA29" s="3">
        <f t="shared" si="10"/>
        <v>0</v>
      </c>
      <c r="AB29" s="3">
        <f t="shared" si="10"/>
        <v>0</v>
      </c>
      <c r="AC29" s="3">
        <f t="shared" si="10"/>
        <v>0</v>
      </c>
      <c r="AD29" s="3">
        <f t="shared" si="10"/>
        <v>0</v>
      </c>
      <c r="AE29" s="3">
        <f t="shared" si="10"/>
        <v>0</v>
      </c>
    </row>
    <row r="30" spans="1:31" ht="14.25">
      <c r="A30" s="7"/>
      <c r="B30" s="7"/>
      <c r="C30" s="7"/>
      <c r="D30" s="7"/>
      <c r="E30" s="7"/>
      <c r="F30" s="7"/>
      <c r="G30" s="7"/>
      <c r="H30" s="7"/>
      <c r="I30" s="3">
        <f t="shared" si="3"/>
        <v>0.3750000000000002</v>
      </c>
      <c r="J30" s="3">
        <f t="shared" si="6"/>
        <v>1.182082714263303</v>
      </c>
      <c r="L30" s="3">
        <f t="shared" si="4"/>
        <v>0.46635266818251614</v>
      </c>
      <c r="M30" s="3">
        <f t="shared" si="7"/>
        <v>0.38293426024667426</v>
      </c>
      <c r="N30" s="3">
        <f t="shared" si="7"/>
        <v>0.2429559492430036</v>
      </c>
      <c r="O30" s="3">
        <f t="shared" si="7"/>
        <v>0.08983983659110908</v>
      </c>
      <c r="P30" s="3">
        <f t="shared" si="7"/>
        <v>0</v>
      </c>
      <c r="Q30" s="3">
        <f t="shared" si="7"/>
        <v>0</v>
      </c>
      <c r="R30" s="3">
        <f t="shared" si="11"/>
        <v>0</v>
      </c>
      <c r="S30" s="3">
        <f t="shared" si="11"/>
        <v>0</v>
      </c>
      <c r="T30" s="3">
        <f t="shared" si="11"/>
        <v>0</v>
      </c>
      <c r="U30" s="3">
        <f t="shared" si="11"/>
        <v>0</v>
      </c>
      <c r="V30" s="3">
        <f t="shared" si="8"/>
        <v>0</v>
      </c>
      <c r="W30" s="3">
        <f t="shared" si="8"/>
        <v>0</v>
      </c>
      <c r="X30" s="3">
        <f t="shared" si="9"/>
        <v>0</v>
      </c>
      <c r="Y30" s="3">
        <f t="shared" si="9"/>
        <v>0</v>
      </c>
      <c r="Z30" s="3">
        <f t="shared" si="10"/>
        <v>0</v>
      </c>
      <c r="AA30" s="3">
        <f t="shared" si="10"/>
        <v>0</v>
      </c>
      <c r="AB30" s="3">
        <f t="shared" si="10"/>
        <v>0</v>
      </c>
      <c r="AC30" s="3">
        <f t="shared" si="10"/>
        <v>0</v>
      </c>
      <c r="AD30" s="3">
        <f t="shared" si="10"/>
        <v>0</v>
      </c>
      <c r="AE30" s="3">
        <f t="shared" si="10"/>
        <v>0</v>
      </c>
    </row>
    <row r="31" spans="1:31" ht="14.25">
      <c r="A31" s="7"/>
      <c r="B31" s="7"/>
      <c r="C31" s="7"/>
      <c r="D31" s="7"/>
      <c r="E31" s="7"/>
      <c r="F31" s="7"/>
      <c r="G31" s="7"/>
      <c r="H31" s="7"/>
      <c r="I31" s="3">
        <f t="shared" si="3"/>
        <v>0.39000000000000024</v>
      </c>
      <c r="J31" s="3">
        <f t="shared" si="6"/>
        <v>1.1841764469196172</v>
      </c>
      <c r="L31" s="3">
        <f t="shared" si="4"/>
        <v>0.4840709245849974</v>
      </c>
      <c r="M31" s="3">
        <f t="shared" si="7"/>
        <v>0.3907786906253956</v>
      </c>
      <c r="N31" s="3">
        <f t="shared" si="7"/>
        <v>0.2365576489217665</v>
      </c>
      <c r="O31" s="3">
        <f t="shared" si="7"/>
        <v>0.0727691827874578</v>
      </c>
      <c r="P31" s="3">
        <f t="shared" si="7"/>
        <v>0</v>
      </c>
      <c r="Q31" s="3">
        <f t="shared" si="7"/>
        <v>0</v>
      </c>
      <c r="R31" s="3">
        <f t="shared" si="11"/>
        <v>0</v>
      </c>
      <c r="S31" s="3">
        <f t="shared" si="11"/>
        <v>0</v>
      </c>
      <c r="T31" s="3">
        <f t="shared" si="11"/>
        <v>0</v>
      </c>
      <c r="U31" s="3">
        <f t="shared" si="11"/>
        <v>0</v>
      </c>
      <c r="V31" s="3">
        <f t="shared" si="8"/>
        <v>0</v>
      </c>
      <c r="W31" s="3">
        <f t="shared" si="8"/>
        <v>0</v>
      </c>
      <c r="X31" s="3">
        <f t="shared" si="9"/>
        <v>0</v>
      </c>
      <c r="Y31" s="3">
        <f t="shared" si="9"/>
        <v>0</v>
      </c>
      <c r="Z31" s="3">
        <f t="shared" si="10"/>
        <v>0</v>
      </c>
      <c r="AA31" s="3">
        <f t="shared" si="10"/>
        <v>0</v>
      </c>
      <c r="AB31" s="3">
        <f t="shared" si="10"/>
        <v>0</v>
      </c>
      <c r="AC31" s="3">
        <f t="shared" si="10"/>
        <v>0</v>
      </c>
      <c r="AD31" s="3">
        <f t="shared" si="10"/>
        <v>0</v>
      </c>
      <c r="AE31" s="3">
        <f t="shared" si="10"/>
        <v>0</v>
      </c>
    </row>
    <row r="32" spans="1:31" ht="14.25">
      <c r="A32" s="7"/>
      <c r="B32" s="7"/>
      <c r="C32" s="7"/>
      <c r="D32" s="7"/>
      <c r="E32" s="7"/>
      <c r="F32" s="7"/>
      <c r="G32" s="7"/>
      <c r="H32" s="7"/>
      <c r="I32" s="3">
        <f t="shared" si="3"/>
        <v>0.40500000000000025</v>
      </c>
      <c r="J32" s="3">
        <f t="shared" si="6"/>
        <v>1.1832385157667091</v>
      </c>
      <c r="L32" s="3">
        <f t="shared" si="4"/>
        <v>0.501680267071606</v>
      </c>
      <c r="M32" s="3">
        <f t="shared" si="7"/>
        <v>0.3978319276829927</v>
      </c>
      <c r="N32" s="3">
        <f t="shared" si="7"/>
        <v>0.22882933544439407</v>
      </c>
      <c r="O32" s="3">
        <f t="shared" si="7"/>
        <v>0.05489698556771641</v>
      </c>
      <c r="P32" s="3">
        <f t="shared" si="7"/>
        <v>0</v>
      </c>
      <c r="Q32" s="3">
        <f t="shared" si="7"/>
        <v>0</v>
      </c>
      <c r="R32" s="3">
        <f t="shared" si="11"/>
        <v>0</v>
      </c>
      <c r="S32" s="3">
        <f t="shared" si="11"/>
        <v>0</v>
      </c>
      <c r="T32" s="3">
        <f t="shared" si="11"/>
        <v>0</v>
      </c>
      <c r="U32" s="3">
        <f t="shared" si="11"/>
        <v>0</v>
      </c>
      <c r="V32" s="3">
        <f t="shared" si="8"/>
        <v>0</v>
      </c>
      <c r="W32" s="3">
        <f t="shared" si="8"/>
        <v>0</v>
      </c>
      <c r="X32" s="3">
        <f t="shared" si="9"/>
        <v>0</v>
      </c>
      <c r="Y32" s="3">
        <f t="shared" si="9"/>
        <v>0</v>
      </c>
      <c r="Z32" s="3">
        <f t="shared" si="10"/>
        <v>0</v>
      </c>
      <c r="AA32" s="3">
        <f t="shared" si="10"/>
        <v>0</v>
      </c>
      <c r="AB32" s="3">
        <f t="shared" si="10"/>
        <v>0</v>
      </c>
      <c r="AC32" s="3">
        <f t="shared" si="10"/>
        <v>0</v>
      </c>
      <c r="AD32" s="3">
        <f t="shared" si="10"/>
        <v>0</v>
      </c>
      <c r="AE32" s="3">
        <f t="shared" si="10"/>
        <v>0</v>
      </c>
    </row>
    <row r="33" spans="9:31" ht="14.25">
      <c r="I33" s="3">
        <f t="shared" si="3"/>
        <v>0.42000000000000026</v>
      </c>
      <c r="J33" s="3">
        <f t="shared" si="6"/>
        <v>1.179490989781037</v>
      </c>
      <c r="L33" s="3">
        <f t="shared" si="4"/>
        <v>0.5191767336145712</v>
      </c>
      <c r="M33" s="3">
        <f t="shared" si="7"/>
        <v>0.4040796910244847</v>
      </c>
      <c r="N33" s="3">
        <f t="shared" si="7"/>
        <v>0.21981446020062786</v>
      </c>
      <c r="O33" s="3">
        <f t="shared" si="7"/>
        <v>0.03642010494135335</v>
      </c>
      <c r="P33" s="3">
        <f t="shared" si="7"/>
        <v>0</v>
      </c>
      <c r="Q33" s="3">
        <f t="shared" si="7"/>
        <v>0</v>
      </c>
      <c r="R33" s="3">
        <f t="shared" si="11"/>
        <v>0</v>
      </c>
      <c r="S33" s="3">
        <f t="shared" si="11"/>
        <v>0</v>
      </c>
      <c r="T33" s="3">
        <f t="shared" si="11"/>
        <v>0</v>
      </c>
      <c r="U33" s="3">
        <f t="shared" si="11"/>
        <v>0</v>
      </c>
      <c r="V33" s="3">
        <f t="shared" si="8"/>
        <v>0</v>
      </c>
      <c r="W33" s="3">
        <f t="shared" si="8"/>
        <v>0</v>
      </c>
      <c r="X33" s="3">
        <f t="shared" si="9"/>
        <v>0</v>
      </c>
      <c r="Y33" s="3">
        <f t="shared" si="9"/>
        <v>0</v>
      </c>
      <c r="Z33" s="3">
        <f t="shared" si="10"/>
        <v>0</v>
      </c>
      <c r="AA33" s="3">
        <f t="shared" si="10"/>
        <v>0</v>
      </c>
      <c r="AB33" s="3">
        <f t="shared" si="10"/>
        <v>0</v>
      </c>
      <c r="AC33" s="3">
        <f t="shared" si="10"/>
        <v>0</v>
      </c>
      <c r="AD33" s="3">
        <f t="shared" si="10"/>
        <v>0</v>
      </c>
      <c r="AE33" s="3">
        <f t="shared" si="10"/>
        <v>0</v>
      </c>
    </row>
    <row r="34" spans="9:31" ht="14.25">
      <c r="I34" s="3">
        <f t="shared" si="3"/>
        <v>0.4350000000000003</v>
      </c>
      <c r="J34" s="3">
        <f t="shared" si="6"/>
        <v>1.1731714881748274</v>
      </c>
      <c r="L34" s="3">
        <f t="shared" si="4"/>
        <v>0.5365563875827335</v>
      </c>
      <c r="M34" s="3">
        <f t="shared" si="7"/>
        <v>0.40950933106393894</v>
      </c>
      <c r="N34" s="3">
        <f t="shared" si="7"/>
        <v>0.20956370809847982</v>
      </c>
      <c r="O34" s="3">
        <f t="shared" si="7"/>
        <v>0.01754206142967501</v>
      </c>
      <c r="P34" s="3">
        <f t="shared" si="7"/>
        <v>0</v>
      </c>
      <c r="Q34" s="3">
        <f t="shared" si="7"/>
        <v>0</v>
      </c>
      <c r="R34" s="3">
        <f t="shared" si="11"/>
        <v>0</v>
      </c>
      <c r="S34" s="3">
        <f t="shared" si="11"/>
        <v>0</v>
      </c>
      <c r="T34" s="3">
        <f t="shared" si="11"/>
        <v>0</v>
      </c>
      <c r="U34" s="3">
        <f t="shared" si="11"/>
        <v>0</v>
      </c>
      <c r="V34" s="3">
        <f t="shared" si="8"/>
        <v>0</v>
      </c>
      <c r="W34" s="3">
        <f t="shared" si="8"/>
        <v>0</v>
      </c>
      <c r="X34" s="3">
        <f t="shared" si="9"/>
        <v>0</v>
      </c>
      <c r="Y34" s="3">
        <f t="shared" si="9"/>
        <v>0</v>
      </c>
      <c r="Z34" s="3">
        <f t="shared" si="10"/>
        <v>0</v>
      </c>
      <c r="AA34" s="3">
        <f t="shared" si="10"/>
        <v>0</v>
      </c>
      <c r="AB34" s="3">
        <f t="shared" si="10"/>
        <v>0</v>
      </c>
      <c r="AC34" s="3">
        <f t="shared" si="10"/>
        <v>0</v>
      </c>
      <c r="AD34" s="3">
        <f t="shared" si="10"/>
        <v>0</v>
      </c>
      <c r="AE34" s="3">
        <f t="shared" si="10"/>
        <v>0</v>
      </c>
    </row>
    <row r="35" spans="9:31" ht="14.25">
      <c r="I35" s="3">
        <f t="shared" si="3"/>
        <v>0.4500000000000003</v>
      </c>
      <c r="J35" s="3">
        <f t="shared" si="6"/>
        <v>1.1645306801708966</v>
      </c>
      <c r="L35" s="3">
        <f t="shared" si="4"/>
        <v>0.55381531862727</v>
      </c>
      <c r="M35" s="3">
        <f t="shared" si="7"/>
        <v>0.41410985463556</v>
      </c>
      <c r="N35" s="3">
        <f t="shared" si="7"/>
        <v>0.19813471259524168</v>
      </c>
      <c r="O35" s="3">
        <f t="shared" si="7"/>
        <v>-0.0015292056871752896</v>
      </c>
      <c r="P35" s="3">
        <f t="shared" si="7"/>
        <v>0</v>
      </c>
      <c r="Q35" s="3">
        <f t="shared" si="7"/>
        <v>0</v>
      </c>
      <c r="R35" s="3">
        <f t="shared" si="11"/>
        <v>0</v>
      </c>
      <c r="S35" s="3">
        <f t="shared" si="11"/>
        <v>0</v>
      </c>
      <c r="T35" s="3">
        <f t="shared" si="11"/>
        <v>0</v>
      </c>
      <c r="U35" s="3">
        <f t="shared" si="11"/>
        <v>0</v>
      </c>
      <c r="V35" s="3">
        <f t="shared" si="8"/>
        <v>0</v>
      </c>
      <c r="W35" s="3">
        <f t="shared" si="8"/>
        <v>0</v>
      </c>
      <c r="X35" s="3">
        <f t="shared" si="9"/>
        <v>0</v>
      </c>
      <c r="Y35" s="3">
        <f t="shared" si="9"/>
        <v>0</v>
      </c>
      <c r="Z35" s="3">
        <f t="shared" si="10"/>
        <v>0</v>
      </c>
      <c r="AA35" s="3">
        <f t="shared" si="10"/>
        <v>0</v>
      </c>
      <c r="AB35" s="3">
        <f t="shared" si="10"/>
        <v>0</v>
      </c>
      <c r="AC35" s="3">
        <f t="shared" si="10"/>
        <v>0</v>
      </c>
      <c r="AD35" s="3">
        <f t="shared" si="10"/>
        <v>0</v>
      </c>
      <c r="AE35" s="3">
        <f t="shared" si="10"/>
        <v>0</v>
      </c>
    </row>
    <row r="36" spans="9:31" ht="14.25">
      <c r="I36" s="3">
        <f t="shared" si="3"/>
        <v>0.4650000000000003</v>
      </c>
      <c r="J36" s="3">
        <f t="shared" si="6"/>
        <v>1.1538296936785306</v>
      </c>
      <c r="L36" s="3">
        <f t="shared" si="4"/>
        <v>0.5709496435615062</v>
      </c>
      <c r="M36" s="3">
        <f t="shared" si="7"/>
        <v>0.4178719472510944</v>
      </c>
      <c r="N36" s="3">
        <f t="shared" si="7"/>
        <v>0.185591731661222</v>
      </c>
      <c r="O36" s="3">
        <f t="shared" si="7"/>
        <v>-0.02058362879529199</v>
      </c>
      <c r="P36" s="3">
        <f t="shared" si="7"/>
        <v>0</v>
      </c>
      <c r="Q36" s="3">
        <f t="shared" si="7"/>
        <v>0</v>
      </c>
      <c r="R36" s="3">
        <f t="shared" si="11"/>
        <v>0</v>
      </c>
      <c r="S36" s="3">
        <f t="shared" si="11"/>
        <v>0</v>
      </c>
      <c r="T36" s="3">
        <f t="shared" si="11"/>
        <v>0</v>
      </c>
      <c r="U36" s="3">
        <f t="shared" si="11"/>
        <v>0</v>
      </c>
      <c r="V36" s="3">
        <f t="shared" si="8"/>
        <v>0</v>
      </c>
      <c r="W36" s="3">
        <f t="shared" si="8"/>
        <v>0</v>
      </c>
      <c r="X36" s="3">
        <f t="shared" si="9"/>
        <v>0</v>
      </c>
      <c r="Y36" s="3">
        <f t="shared" si="9"/>
        <v>0</v>
      </c>
      <c r="Z36" s="3">
        <f t="shared" si="10"/>
        <v>0</v>
      </c>
      <c r="AA36" s="3">
        <f t="shared" si="10"/>
        <v>0</v>
      </c>
      <c r="AB36" s="3">
        <f t="shared" si="10"/>
        <v>0</v>
      </c>
      <c r="AC36" s="3">
        <f t="shared" si="10"/>
        <v>0</v>
      </c>
      <c r="AD36" s="3">
        <f t="shared" si="10"/>
        <v>0</v>
      </c>
      <c r="AE36" s="3">
        <f t="shared" si="10"/>
        <v>0</v>
      </c>
    </row>
    <row r="37" spans="9:31" ht="14.25">
      <c r="I37" s="3">
        <f t="shared" si="3"/>
        <v>0.4800000000000003</v>
      </c>
      <c r="J37" s="3">
        <f t="shared" si="6"/>
        <v>1.1413374598757533</v>
      </c>
      <c r="L37" s="3">
        <f t="shared" si="4"/>
        <v>0.5879555072346169</v>
      </c>
      <c r="M37" s="3">
        <f t="shared" si="7"/>
        <v>0.4207879919584865</v>
      </c>
      <c r="N37" s="3">
        <f t="shared" si="7"/>
        <v>0.17200528649806218</v>
      </c>
      <c r="O37" s="3">
        <f t="shared" si="7"/>
        <v>-0.03941132581541211</v>
      </c>
      <c r="P37" s="3">
        <f t="shared" si="7"/>
        <v>0</v>
      </c>
      <c r="Q37" s="3">
        <f t="shared" si="7"/>
        <v>0</v>
      </c>
      <c r="R37" s="3">
        <f t="shared" si="11"/>
        <v>0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8"/>
        <v>0</v>
      </c>
      <c r="W37" s="3">
        <f t="shared" si="8"/>
        <v>0</v>
      </c>
      <c r="X37" s="3">
        <f t="shared" si="9"/>
        <v>0</v>
      </c>
      <c r="Y37" s="3">
        <f t="shared" si="9"/>
        <v>0</v>
      </c>
      <c r="Z37" s="3">
        <f t="shared" si="10"/>
        <v>0</v>
      </c>
      <c r="AA37" s="3">
        <f t="shared" si="10"/>
        <v>0</v>
      </c>
      <c r="AB37" s="3">
        <f t="shared" si="10"/>
        <v>0</v>
      </c>
      <c r="AC37" s="3">
        <f t="shared" si="10"/>
        <v>0</v>
      </c>
      <c r="AD37" s="3">
        <f t="shared" si="10"/>
        <v>0</v>
      </c>
      <c r="AE37" s="3">
        <f t="shared" si="10"/>
        <v>0</v>
      </c>
    </row>
    <row r="38" spans="9:31" ht="14.25">
      <c r="I38" s="3">
        <f t="shared" si="3"/>
        <v>0.49500000000000033</v>
      </c>
      <c r="J38" s="3">
        <f t="shared" si="6"/>
        <v>1.1273280211778303</v>
      </c>
      <c r="L38" s="3">
        <f t="shared" si="4"/>
        <v>0.6048290833990184</v>
      </c>
      <c r="M38" s="3">
        <f t="shared" si="7"/>
        <v>0.42285208476360375</v>
      </c>
      <c r="N38" s="3">
        <f t="shared" si="7"/>
        <v>0.15745176504288658</v>
      </c>
      <c r="O38" s="3">
        <f t="shared" si="7"/>
        <v>-0.0578049120276785</v>
      </c>
      <c r="P38" s="3">
        <f t="shared" si="7"/>
        <v>0</v>
      </c>
      <c r="Q38" s="3">
        <f t="shared" si="7"/>
        <v>0</v>
      </c>
      <c r="R38" s="3">
        <f t="shared" si="11"/>
        <v>0</v>
      </c>
      <c r="S38" s="3">
        <f t="shared" si="11"/>
        <v>0</v>
      </c>
      <c r="T38" s="3">
        <f t="shared" si="11"/>
        <v>0</v>
      </c>
      <c r="U38" s="3">
        <f t="shared" si="11"/>
        <v>0</v>
      </c>
      <c r="V38" s="3">
        <f t="shared" si="8"/>
        <v>0</v>
      </c>
      <c r="W38" s="3">
        <f t="shared" si="8"/>
        <v>0</v>
      </c>
      <c r="X38" s="3">
        <f t="shared" si="9"/>
        <v>0</v>
      </c>
      <c r="Y38" s="3">
        <f t="shared" si="9"/>
        <v>0</v>
      </c>
      <c r="Z38" s="3">
        <f t="shared" si="10"/>
        <v>0</v>
      </c>
      <c r="AA38" s="3">
        <f t="shared" si="10"/>
        <v>0</v>
      </c>
      <c r="AB38" s="3">
        <f t="shared" si="10"/>
        <v>0</v>
      </c>
      <c r="AC38" s="3">
        <f t="shared" si="10"/>
        <v>0</v>
      </c>
      <c r="AD38" s="3">
        <f t="shared" si="10"/>
        <v>0</v>
      </c>
      <c r="AE38" s="3">
        <f t="shared" si="10"/>
        <v>0</v>
      </c>
    </row>
    <row r="39" spans="9:31" ht="14.25">
      <c r="I39" s="3">
        <f t="shared" si="3"/>
        <v>0.5100000000000003</v>
      </c>
      <c r="J39" s="3">
        <f t="shared" si="6"/>
        <v>1.112077830254295</v>
      </c>
      <c r="L39" s="3">
        <f t="shared" si="4"/>
        <v>0.6215665755712587</v>
      </c>
      <c r="M39" s="3">
        <f t="shared" si="7"/>
        <v>0.42406004658380736</v>
      </c>
      <c r="N39" s="3">
        <f t="shared" si="7"/>
        <v>0.14201299248753183</v>
      </c>
      <c r="O39" s="3">
        <f t="shared" si="7"/>
        <v>-0.07556178438830267</v>
      </c>
      <c r="P39" s="3">
        <f t="shared" si="7"/>
        <v>0</v>
      </c>
      <c r="Q39" s="3">
        <f t="shared" si="7"/>
        <v>0</v>
      </c>
      <c r="R39" s="3">
        <f t="shared" si="11"/>
        <v>0</v>
      </c>
      <c r="S39" s="3">
        <f t="shared" si="11"/>
        <v>0</v>
      </c>
      <c r="T39" s="3">
        <f t="shared" si="11"/>
        <v>0</v>
      </c>
      <c r="U39" s="3">
        <f t="shared" si="11"/>
        <v>0</v>
      </c>
      <c r="V39" s="3">
        <f t="shared" si="8"/>
        <v>0</v>
      </c>
      <c r="W39" s="3">
        <f t="shared" si="8"/>
        <v>0</v>
      </c>
      <c r="X39" s="3">
        <f t="shared" si="9"/>
        <v>0</v>
      </c>
      <c r="Y39" s="3">
        <f t="shared" si="9"/>
        <v>0</v>
      </c>
      <c r="Z39" s="3">
        <f t="shared" si="10"/>
        <v>0</v>
      </c>
      <c r="AA39" s="3">
        <f t="shared" si="10"/>
        <v>0</v>
      </c>
      <c r="AB39" s="3">
        <f t="shared" si="10"/>
        <v>0</v>
      </c>
      <c r="AC39" s="3">
        <f t="shared" si="10"/>
        <v>0</v>
      </c>
      <c r="AD39" s="3">
        <f t="shared" si="10"/>
        <v>0</v>
      </c>
      <c r="AE39" s="3">
        <f t="shared" si="10"/>
        <v>0</v>
      </c>
    </row>
    <row r="40" spans="9:31" ht="14.25">
      <c r="I40" s="3">
        <f t="shared" si="3"/>
        <v>0.5250000000000004</v>
      </c>
      <c r="J40" s="3">
        <f t="shared" si="6"/>
        <v>1.0958630676462626</v>
      </c>
      <c r="L40" s="3">
        <f t="shared" si="4"/>
        <v>0.6381642178862098</v>
      </c>
      <c r="M40" s="3">
        <f t="shared" si="7"/>
        <v>0.42440943170916684</v>
      </c>
      <c r="N40" s="3">
        <f t="shared" si="7"/>
        <v>0.1257757712275527</v>
      </c>
      <c r="O40" s="3">
        <f t="shared" si="7"/>
        <v>-0.09248635317666655</v>
      </c>
      <c r="P40" s="3">
        <f t="shared" si="7"/>
        <v>0</v>
      </c>
      <c r="Q40" s="3">
        <f t="shared" si="7"/>
        <v>0</v>
      </c>
      <c r="R40" s="3">
        <f t="shared" si="11"/>
        <v>0</v>
      </c>
      <c r="S40" s="3">
        <f t="shared" si="11"/>
        <v>0</v>
      </c>
      <c r="T40" s="3">
        <f t="shared" si="11"/>
        <v>0</v>
      </c>
      <c r="U40" s="3">
        <f t="shared" si="11"/>
        <v>0</v>
      </c>
      <c r="V40" s="3">
        <f t="shared" si="8"/>
        <v>0</v>
      </c>
      <c r="W40" s="3">
        <f t="shared" si="8"/>
        <v>0</v>
      </c>
      <c r="X40" s="3">
        <f t="shared" si="9"/>
        <v>0</v>
      </c>
      <c r="Y40" s="3">
        <f t="shared" si="9"/>
        <v>0</v>
      </c>
      <c r="Z40" s="3">
        <f t="shared" si="10"/>
        <v>0</v>
      </c>
      <c r="AA40" s="3">
        <f t="shared" si="10"/>
        <v>0</v>
      </c>
      <c r="AB40" s="3">
        <f t="shared" si="10"/>
        <v>0</v>
      </c>
      <c r="AC40" s="3">
        <f t="shared" si="10"/>
        <v>0</v>
      </c>
      <c r="AD40" s="3">
        <f t="shared" si="10"/>
        <v>0</v>
      </c>
      <c r="AE40" s="3">
        <f t="shared" si="10"/>
        <v>0</v>
      </c>
    </row>
    <row r="41" spans="9:31" ht="14.25">
      <c r="I41" s="3">
        <f t="shared" si="3"/>
        <v>0.5400000000000004</v>
      </c>
      <c r="J41" s="3">
        <f t="shared" si="6"/>
        <v>1.078957005134587</v>
      </c>
      <c r="L41" s="3">
        <f t="shared" si="4"/>
        <v>0.6546182759443716</v>
      </c>
      <c r="M41" s="3">
        <f t="shared" si="7"/>
        <v>0.4238995327541866</v>
      </c>
      <c r="N41" s="3">
        <f t="shared" si="7"/>
        <v>0.10883139282757755</v>
      </c>
      <c r="O41" s="3">
        <f t="shared" si="7"/>
        <v>-0.10839219639154886</v>
      </c>
      <c r="P41" s="3">
        <f t="shared" si="7"/>
        <v>0</v>
      </c>
      <c r="Q41" s="3">
        <f t="shared" si="7"/>
        <v>0</v>
      </c>
      <c r="R41" s="3">
        <f t="shared" si="11"/>
        <v>0</v>
      </c>
      <c r="S41" s="3">
        <f t="shared" si="11"/>
        <v>0</v>
      </c>
      <c r="T41" s="3">
        <f t="shared" si="11"/>
        <v>0</v>
      </c>
      <c r="U41" s="3">
        <f t="shared" si="11"/>
        <v>0</v>
      </c>
      <c r="V41" s="3">
        <f t="shared" si="8"/>
        <v>0</v>
      </c>
      <c r="W41" s="3">
        <f t="shared" si="8"/>
        <v>0</v>
      </c>
      <c r="X41" s="3">
        <f t="shared" si="9"/>
        <v>0</v>
      </c>
      <c r="Y41" s="3">
        <f t="shared" si="9"/>
        <v>0</v>
      </c>
      <c r="Z41" s="3">
        <f t="shared" si="10"/>
        <v>0</v>
      </c>
      <c r="AA41" s="3">
        <f t="shared" si="10"/>
        <v>0</v>
      </c>
      <c r="AB41" s="3">
        <f t="shared" si="10"/>
        <v>0</v>
      </c>
      <c r="AC41" s="3">
        <f t="shared" si="10"/>
        <v>0</v>
      </c>
      <c r="AD41" s="3">
        <f t="shared" si="10"/>
        <v>0</v>
      </c>
      <c r="AE41" s="3">
        <f t="shared" si="10"/>
        <v>0</v>
      </c>
    </row>
    <row r="42" spans="9:31" ht="14.25">
      <c r="I42" s="3">
        <f t="shared" si="3"/>
        <v>0.5550000000000004</v>
      </c>
      <c r="J42" s="3">
        <f t="shared" si="6"/>
        <v>1.0616274413229654</v>
      </c>
      <c r="L42" s="3">
        <f t="shared" si="4"/>
        <v>0.670925047652096</v>
      </c>
      <c r="M42" s="3">
        <f t="shared" si="7"/>
        <v>0.42253138209002034</v>
      </c>
      <c r="N42" s="3">
        <f t="shared" si="7"/>
        <v>0.09127512474692213</v>
      </c>
      <c r="O42" s="3">
        <f t="shared" si="7"/>
        <v>-0.12310411316607317</v>
      </c>
      <c r="P42" s="3">
        <f t="shared" si="7"/>
        <v>0</v>
      </c>
      <c r="Q42" s="3">
        <f t="shared" si="7"/>
        <v>0</v>
      </c>
      <c r="R42" s="3">
        <f t="shared" si="11"/>
        <v>0</v>
      </c>
      <c r="S42" s="3">
        <f t="shared" si="11"/>
        <v>0</v>
      </c>
      <c r="T42" s="3">
        <f t="shared" si="11"/>
        <v>0</v>
      </c>
      <c r="U42" s="3">
        <f t="shared" si="11"/>
        <v>0</v>
      </c>
      <c r="V42" s="3">
        <f t="shared" si="8"/>
        <v>0</v>
      </c>
      <c r="W42" s="3">
        <f t="shared" si="8"/>
        <v>0</v>
      </c>
      <c r="X42" s="3">
        <f t="shared" si="9"/>
        <v>0</v>
      </c>
      <c r="Y42" s="3">
        <f t="shared" si="9"/>
        <v>0</v>
      </c>
      <c r="Z42" s="3">
        <f t="shared" si="10"/>
        <v>0</v>
      </c>
      <c r="AA42" s="3">
        <f t="shared" si="10"/>
        <v>0</v>
      </c>
      <c r="AB42" s="3">
        <f t="shared" si="10"/>
        <v>0</v>
      </c>
      <c r="AC42" s="3">
        <f t="shared" si="10"/>
        <v>0</v>
      </c>
      <c r="AD42" s="3">
        <f t="shared" si="10"/>
        <v>0</v>
      </c>
      <c r="AE42" s="3">
        <f t="shared" si="10"/>
        <v>0</v>
      </c>
    </row>
    <row r="43" spans="9:31" ht="14.25">
      <c r="I43" s="3">
        <f t="shared" si="3"/>
        <v>0.5700000000000004</v>
      </c>
      <c r="J43" s="3">
        <f t="shared" si="6"/>
        <v>1.0441342349368226</v>
      </c>
      <c r="L43" s="3">
        <f t="shared" si="4"/>
        <v>0.6870808640545425</v>
      </c>
      <c r="M43" s="3">
        <f t="shared" si="7"/>
        <v>0.42030774975427176</v>
      </c>
      <c r="N43" s="3">
        <f t="shared" si="7"/>
        <v>0.07320567471127772</v>
      </c>
      <c r="O43" s="3">
        <f t="shared" si="7"/>
        <v>-0.13646005358326949</v>
      </c>
      <c r="P43" s="3">
        <f t="shared" si="7"/>
        <v>0</v>
      </c>
      <c r="Q43" s="3">
        <f t="shared" si="7"/>
        <v>0</v>
      </c>
      <c r="R43" s="3">
        <f t="shared" si="11"/>
        <v>0</v>
      </c>
      <c r="S43" s="3">
        <f t="shared" si="11"/>
        <v>0</v>
      </c>
      <c r="T43" s="3">
        <f t="shared" si="11"/>
        <v>0</v>
      </c>
      <c r="U43" s="3">
        <f t="shared" si="11"/>
        <v>0</v>
      </c>
      <c r="V43" s="3">
        <f t="shared" si="8"/>
        <v>0</v>
      </c>
      <c r="W43" s="3">
        <f t="shared" si="8"/>
        <v>0</v>
      </c>
      <c r="X43" s="3">
        <f t="shared" si="9"/>
        <v>0</v>
      </c>
      <c r="Y43" s="3">
        <f t="shared" si="9"/>
        <v>0</v>
      </c>
      <c r="Z43" s="3">
        <f t="shared" si="10"/>
        <v>0</v>
      </c>
      <c r="AA43" s="3">
        <f t="shared" si="10"/>
        <v>0</v>
      </c>
      <c r="AB43" s="3">
        <f t="shared" si="10"/>
        <v>0</v>
      </c>
      <c r="AC43" s="3">
        <f t="shared" si="10"/>
        <v>0</v>
      </c>
      <c r="AD43" s="3">
        <f t="shared" si="10"/>
        <v>0</v>
      </c>
      <c r="AE43" s="3">
        <f t="shared" si="10"/>
        <v>0</v>
      </c>
    </row>
    <row r="44" spans="9:31" ht="14.25">
      <c r="I44" s="3">
        <f t="shared" si="3"/>
        <v>0.5850000000000004</v>
      </c>
      <c r="J44" s="3">
        <f t="shared" si="6"/>
        <v>1.0267269601101892</v>
      </c>
      <c r="L44" s="3">
        <f t="shared" si="4"/>
        <v>0.7030820901611775</v>
      </c>
      <c r="M44" s="3">
        <f t="shared" si="7"/>
        <v>0.41723313784261506</v>
      </c>
      <c r="N44" s="3">
        <f t="shared" si="7"/>
        <v>0.05472463574196922</v>
      </c>
      <c r="O44" s="3">
        <f t="shared" si="7"/>
        <v>-0.14831290363557265</v>
      </c>
      <c r="P44" s="3">
        <f t="shared" si="7"/>
        <v>0</v>
      </c>
      <c r="Q44" s="3">
        <f t="shared" si="7"/>
        <v>0</v>
      </c>
      <c r="R44" s="3">
        <f t="shared" si="11"/>
        <v>0</v>
      </c>
      <c r="S44" s="3">
        <f t="shared" si="11"/>
        <v>0</v>
      </c>
      <c r="T44" s="3">
        <f t="shared" si="11"/>
        <v>0</v>
      </c>
      <c r="U44" s="3">
        <f t="shared" si="11"/>
        <v>0</v>
      </c>
      <c r="V44" s="3">
        <f t="shared" si="8"/>
        <v>0</v>
      </c>
      <c r="W44" s="3">
        <f t="shared" si="8"/>
        <v>0</v>
      </c>
      <c r="X44" s="3">
        <f t="shared" si="9"/>
        <v>0</v>
      </c>
      <c r="Y44" s="3">
        <f t="shared" si="9"/>
        <v>0</v>
      </c>
      <c r="Z44" s="3">
        <f t="shared" si="10"/>
        <v>0</v>
      </c>
      <c r="AA44" s="3">
        <f t="shared" si="10"/>
        <v>0</v>
      </c>
      <c r="AB44" s="3">
        <f t="shared" si="10"/>
        <v>0</v>
      </c>
      <c r="AC44" s="3">
        <f t="shared" si="10"/>
        <v>0</v>
      </c>
      <c r="AD44" s="3">
        <f t="shared" si="10"/>
        <v>0</v>
      </c>
      <c r="AE44" s="3">
        <f t="shared" si="10"/>
        <v>0</v>
      </c>
    </row>
    <row r="45" spans="9:31" ht="14.25">
      <c r="I45" s="3">
        <f t="shared" si="3"/>
        <v>0.6000000000000004</v>
      </c>
      <c r="J45" s="3">
        <f t="shared" si="6"/>
        <v>1.0096427064531006</v>
      </c>
      <c r="L45" s="3">
        <f t="shared" si="4"/>
        <v>0.7189251257636315</v>
      </c>
      <c r="M45" s="3">
        <f t="shared" si="7"/>
        <v>0.41331377139358993</v>
      </c>
      <c r="N45" s="3">
        <f t="shared" si="7"/>
        <v>0.03593591496303301</v>
      </c>
      <c r="O45" s="3">
        <f t="shared" si="7"/>
        <v>-0.15853210566715376</v>
      </c>
      <c r="P45" s="3">
        <f t="shared" si="7"/>
        <v>0</v>
      </c>
      <c r="Q45" s="3">
        <f t="shared" si="7"/>
        <v>0</v>
      </c>
      <c r="R45" s="3">
        <f t="shared" si="11"/>
        <v>0</v>
      </c>
      <c r="S45" s="3">
        <f t="shared" si="11"/>
        <v>0</v>
      </c>
      <c r="T45" s="3">
        <f t="shared" si="11"/>
        <v>0</v>
      </c>
      <c r="U45" s="3">
        <f t="shared" si="11"/>
        <v>0</v>
      </c>
      <c r="V45" s="3">
        <f t="shared" si="8"/>
        <v>0</v>
      </c>
      <c r="W45" s="3">
        <f t="shared" si="8"/>
        <v>0</v>
      </c>
      <c r="X45" s="3">
        <f t="shared" si="9"/>
        <v>0</v>
      </c>
      <c r="Y45" s="3">
        <f t="shared" si="9"/>
        <v>0</v>
      </c>
      <c r="Z45" s="3">
        <f t="shared" si="10"/>
        <v>0</v>
      </c>
      <c r="AA45" s="3">
        <f t="shared" si="10"/>
        <v>0</v>
      </c>
      <c r="AB45" s="3">
        <f t="shared" si="10"/>
        <v>0</v>
      </c>
      <c r="AC45" s="3">
        <f t="shared" si="10"/>
        <v>0</v>
      </c>
      <c r="AD45" s="3">
        <f t="shared" si="10"/>
        <v>0</v>
      </c>
      <c r="AE45" s="3">
        <f t="shared" si="10"/>
        <v>0</v>
      </c>
    </row>
    <row r="46" spans="9:31" ht="14.25">
      <c r="I46" s="3">
        <f t="shared" si="3"/>
        <v>0.6150000000000004</v>
      </c>
      <c r="J46" s="3">
        <f t="shared" si="6"/>
        <v>0.9931040449782084</v>
      </c>
      <c r="L46" s="3">
        <f t="shared" si="4"/>
        <v>0.7346064062457313</v>
      </c>
      <c r="M46" s="3">
        <f t="shared" si="7"/>
        <v>0.4085575857850248</v>
      </c>
      <c r="N46" s="3">
        <f t="shared" si="7"/>
        <v>0.016945149397566233</v>
      </c>
      <c r="O46" s="3">
        <f t="shared" si="7"/>
        <v>-0.16700509645011405</v>
      </c>
      <c r="P46" s="3">
        <f t="shared" si="7"/>
        <v>0</v>
      </c>
      <c r="Q46" s="3">
        <f t="shared" si="7"/>
        <v>0</v>
      </c>
      <c r="R46" s="3">
        <f t="shared" si="11"/>
        <v>0</v>
      </c>
      <c r="S46" s="3">
        <f t="shared" si="11"/>
        <v>0</v>
      </c>
      <c r="T46" s="3">
        <f t="shared" si="11"/>
        <v>0</v>
      </c>
      <c r="U46" s="3">
        <f t="shared" si="11"/>
        <v>0</v>
      </c>
      <c r="V46" s="3">
        <f t="shared" si="8"/>
        <v>0</v>
      </c>
      <c r="W46" s="3">
        <f t="shared" si="8"/>
        <v>0</v>
      </c>
      <c r="X46" s="3">
        <f t="shared" si="9"/>
        <v>0</v>
      </c>
      <c r="Y46" s="3">
        <f t="shared" si="9"/>
        <v>0</v>
      </c>
      <c r="Z46" s="3">
        <f t="shared" si="10"/>
        <v>0</v>
      </c>
      <c r="AA46" s="3">
        <f t="shared" si="10"/>
        <v>0</v>
      </c>
      <c r="AB46" s="3">
        <f t="shared" si="10"/>
        <v>0</v>
      </c>
      <c r="AC46" s="3">
        <f t="shared" si="10"/>
        <v>0</v>
      </c>
      <c r="AD46" s="3">
        <f t="shared" si="10"/>
        <v>0</v>
      </c>
      <c r="AE46" s="3">
        <f t="shared" si="10"/>
        <v>0</v>
      </c>
    </row>
    <row r="47" spans="9:31" ht="14.25">
      <c r="I47" s="3">
        <f t="shared" si="3"/>
        <v>0.6300000000000004</v>
      </c>
      <c r="J47" s="3">
        <f t="shared" si="6"/>
        <v>0.977317179036773</v>
      </c>
      <c r="L47" s="3">
        <f t="shared" si="4"/>
        <v>0.7501224033855233</v>
      </c>
      <c r="M47" s="3">
        <f t="shared" si="7"/>
        <v>0.4029742106676092</v>
      </c>
      <c r="N47" s="3">
        <f t="shared" si="7"/>
        <v>-0.0021408879620454053</v>
      </c>
      <c r="O47" s="3">
        <f t="shared" si="7"/>
        <v>-0.17363854705431397</v>
      </c>
      <c r="P47" s="3">
        <f t="shared" si="7"/>
        <v>0</v>
      </c>
      <c r="Q47" s="3">
        <f t="shared" si="7"/>
        <v>0</v>
      </c>
      <c r="R47" s="3">
        <f t="shared" si="11"/>
        <v>0</v>
      </c>
      <c r="S47" s="3">
        <f t="shared" si="11"/>
        <v>0</v>
      </c>
      <c r="T47" s="3">
        <f t="shared" si="11"/>
        <v>0</v>
      </c>
      <c r="U47" s="3">
        <f t="shared" si="11"/>
        <v>0</v>
      </c>
      <c r="V47" s="3">
        <f t="shared" si="8"/>
        <v>0</v>
      </c>
      <c r="W47" s="3">
        <f t="shared" si="8"/>
        <v>0</v>
      </c>
      <c r="X47" s="3">
        <f t="shared" si="9"/>
        <v>0</v>
      </c>
      <c r="Y47" s="3">
        <f t="shared" si="9"/>
        <v>0</v>
      </c>
      <c r="Z47" s="3">
        <f t="shared" si="10"/>
        <v>0</v>
      </c>
      <c r="AA47" s="3">
        <f t="shared" si="10"/>
        <v>0</v>
      </c>
      <c r="AB47" s="3">
        <f t="shared" si="10"/>
        <v>0</v>
      </c>
      <c r="AC47" s="3">
        <f t="shared" si="10"/>
        <v>0</v>
      </c>
      <c r="AD47" s="3">
        <f t="shared" si="10"/>
        <v>0</v>
      </c>
      <c r="AE47" s="3">
        <f t="shared" si="10"/>
        <v>0</v>
      </c>
    </row>
    <row r="48" spans="9:31" ht="14.25">
      <c r="I48" s="3">
        <f t="shared" si="3"/>
        <v>0.6450000000000005</v>
      </c>
      <c r="J48" s="3">
        <f t="shared" si="6"/>
        <v>0.9624702972926911</v>
      </c>
      <c r="L48" s="3">
        <f t="shared" si="4"/>
        <v>0.7654696261491089</v>
      </c>
      <c r="M48" s="3">
        <f t="shared" si="7"/>
        <v>0.3965749504681405</v>
      </c>
      <c r="N48" s="3">
        <f t="shared" si="7"/>
        <v>-0.021214888470731656</v>
      </c>
      <c r="O48" s="3">
        <f t="shared" si="7"/>
        <v>-0.17835939085382652</v>
      </c>
      <c r="P48" s="3">
        <f t="shared" si="7"/>
        <v>0</v>
      </c>
      <c r="Q48" s="3">
        <f t="shared" si="7"/>
        <v>0</v>
      </c>
      <c r="R48" s="3">
        <f t="shared" si="11"/>
        <v>0</v>
      </c>
      <c r="S48" s="3">
        <f t="shared" si="11"/>
        <v>0</v>
      </c>
      <c r="T48" s="3">
        <f t="shared" si="11"/>
        <v>0</v>
      </c>
      <c r="U48" s="3">
        <f t="shared" si="11"/>
        <v>0</v>
      </c>
      <c r="V48" s="3">
        <f t="shared" si="8"/>
        <v>0</v>
      </c>
      <c r="W48" s="3">
        <f t="shared" si="8"/>
        <v>0</v>
      </c>
      <c r="X48" s="3">
        <f t="shared" si="9"/>
        <v>0</v>
      </c>
      <c r="Y48" s="3">
        <f t="shared" si="9"/>
        <v>0</v>
      </c>
      <c r="Z48" s="3">
        <f t="shared" si="10"/>
        <v>0</v>
      </c>
      <c r="AA48" s="3">
        <f t="shared" si="10"/>
        <v>0</v>
      </c>
      <c r="AB48" s="3">
        <f t="shared" si="10"/>
        <v>0</v>
      </c>
      <c r="AC48" s="3">
        <f t="shared" si="10"/>
        <v>0</v>
      </c>
      <c r="AD48" s="3">
        <f t="shared" si="10"/>
        <v>0</v>
      </c>
      <c r="AE48" s="3">
        <f t="shared" si="10"/>
        <v>0</v>
      </c>
    </row>
    <row r="49" spans="9:31" ht="14.25">
      <c r="I49" s="3">
        <f t="shared" si="3"/>
        <v>0.6600000000000005</v>
      </c>
      <c r="J49" s="3">
        <f t="shared" si="6"/>
        <v>0.9487321434724061</v>
      </c>
      <c r="L49" s="3">
        <f t="shared" si="4"/>
        <v>0.7806446214761115</v>
      </c>
      <c r="M49" s="3">
        <f t="shared" si="7"/>
        <v>0.3893727615019231</v>
      </c>
      <c r="N49" s="3">
        <f t="shared" si="7"/>
        <v>-0.040169611158976985</v>
      </c>
      <c r="O49" s="3">
        <f t="shared" si="7"/>
        <v>-0.18111562834665174</v>
      </c>
      <c r="P49" s="3">
        <f t="shared" si="7"/>
        <v>0</v>
      </c>
      <c r="Q49" s="3">
        <f t="shared" si="7"/>
        <v>0</v>
      </c>
      <c r="R49" s="3">
        <f t="shared" si="11"/>
        <v>0</v>
      </c>
      <c r="S49" s="3">
        <f t="shared" si="11"/>
        <v>0</v>
      </c>
      <c r="T49" s="3">
        <f t="shared" si="11"/>
        <v>0</v>
      </c>
      <c r="U49" s="3">
        <f t="shared" si="11"/>
        <v>0</v>
      </c>
      <c r="V49" s="3">
        <f t="shared" si="8"/>
        <v>0</v>
      </c>
      <c r="W49" s="3">
        <f t="shared" si="8"/>
        <v>0</v>
      </c>
      <c r="X49" s="3">
        <f t="shared" si="9"/>
        <v>0</v>
      </c>
      <c r="Y49" s="3">
        <f t="shared" si="9"/>
        <v>0</v>
      </c>
      <c r="Z49" s="3">
        <f t="shared" si="10"/>
        <v>0</v>
      </c>
      <c r="AA49" s="3">
        <f t="shared" si="10"/>
        <v>0</v>
      </c>
      <c r="AB49" s="3">
        <f t="shared" si="10"/>
        <v>0</v>
      </c>
      <c r="AC49" s="3">
        <f t="shared" si="10"/>
        <v>0</v>
      </c>
      <c r="AD49" s="3">
        <f t="shared" si="10"/>
        <v>0</v>
      </c>
      <c r="AE49" s="3">
        <f t="shared" si="10"/>
        <v>0</v>
      </c>
    </row>
    <row r="50" spans="9:31" ht="14.25">
      <c r="I50" s="3">
        <f t="shared" si="3"/>
        <v>0.6750000000000005</v>
      </c>
      <c r="J50" s="3">
        <f t="shared" si="6"/>
        <v>0.9362508151939901</v>
      </c>
      <c r="L50" s="3">
        <f t="shared" si="4"/>
        <v>0.7956439750566018</v>
      </c>
      <c r="M50" s="3">
        <f t="shared" si="7"/>
        <v>0.38138222574065683</v>
      </c>
      <c r="N50" s="3">
        <f t="shared" si="7"/>
        <v>-0.058898485680562745</v>
      </c>
      <c r="O50" s="3">
        <f t="shared" si="7"/>
        <v>-0.18187689992270564</v>
      </c>
      <c r="P50" s="3">
        <f t="shared" si="7"/>
        <v>0</v>
      </c>
      <c r="Q50" s="3">
        <f t="shared" si="7"/>
        <v>0</v>
      </c>
      <c r="R50" s="3">
        <f t="shared" si="11"/>
        <v>0</v>
      </c>
      <c r="S50" s="3">
        <f t="shared" si="11"/>
        <v>0</v>
      </c>
      <c r="T50" s="3">
        <f t="shared" si="11"/>
        <v>0</v>
      </c>
      <c r="U50" s="3">
        <f t="shared" si="11"/>
        <v>0</v>
      </c>
      <c r="V50" s="3">
        <f t="shared" si="8"/>
        <v>0</v>
      </c>
      <c r="W50" s="3">
        <f t="shared" si="8"/>
        <v>0</v>
      </c>
      <c r="X50" s="3">
        <f t="shared" si="9"/>
        <v>0</v>
      </c>
      <c r="Y50" s="3">
        <f t="shared" si="9"/>
        <v>0</v>
      </c>
      <c r="Z50" s="3">
        <f t="shared" si="10"/>
        <v>0</v>
      </c>
      <c r="AA50" s="3">
        <f t="shared" si="10"/>
        <v>0</v>
      </c>
      <c r="AB50" s="3">
        <f t="shared" si="10"/>
        <v>0</v>
      </c>
      <c r="AC50" s="3">
        <f t="shared" si="10"/>
        <v>0</v>
      </c>
      <c r="AD50" s="3">
        <f t="shared" si="10"/>
        <v>0</v>
      </c>
      <c r="AE50" s="3">
        <f t="shared" si="10"/>
        <v>0</v>
      </c>
    </row>
    <row r="51" spans="9:31" ht="14.25">
      <c r="I51" s="3">
        <f t="shared" si="3"/>
        <v>0.6900000000000005</v>
      </c>
      <c r="J51" s="3">
        <f t="shared" si="6"/>
        <v>0.925152801627292</v>
      </c>
      <c r="L51" s="3">
        <f t="shared" si="4"/>
        <v>0.8104643120993023</v>
      </c>
      <c r="M51" s="3">
        <f t="shared" si="7"/>
        <v>0.37261952128892634</v>
      </c>
      <c r="N51" s="3">
        <f t="shared" si="7"/>
        <v>-0.07729621148982117</v>
      </c>
      <c r="O51" s="3">
        <f t="shared" si="7"/>
        <v>-0.18063482027111533</v>
      </c>
      <c r="P51" s="3">
        <f t="shared" si="7"/>
        <v>0</v>
      </c>
      <c r="Q51" s="3">
        <f t="shared" si="7"/>
        <v>0</v>
      </c>
      <c r="R51" s="3">
        <f t="shared" si="11"/>
        <v>0</v>
      </c>
      <c r="S51" s="3">
        <f t="shared" si="11"/>
        <v>0</v>
      </c>
      <c r="T51" s="3">
        <f t="shared" si="11"/>
        <v>0</v>
      </c>
      <c r="U51" s="3">
        <f t="shared" si="11"/>
        <v>0</v>
      </c>
      <c r="V51" s="3">
        <f t="shared" si="8"/>
        <v>0</v>
      </c>
      <c r="W51" s="3">
        <f t="shared" si="8"/>
        <v>0</v>
      </c>
      <c r="X51" s="3">
        <f t="shared" si="9"/>
        <v>0</v>
      </c>
      <c r="Y51" s="3">
        <f t="shared" si="9"/>
        <v>0</v>
      </c>
      <c r="Z51" s="3">
        <f t="shared" si="10"/>
        <v>0</v>
      </c>
      <c r="AA51" s="3">
        <f t="shared" si="10"/>
        <v>0</v>
      </c>
      <c r="AB51" s="3">
        <f t="shared" si="10"/>
        <v>0</v>
      </c>
      <c r="AC51" s="3">
        <f t="shared" si="10"/>
        <v>0</v>
      </c>
      <c r="AD51" s="3">
        <f t="shared" si="10"/>
        <v>0</v>
      </c>
      <c r="AE51" s="3">
        <f t="shared" si="10"/>
        <v>0</v>
      </c>
    </row>
    <row r="52" spans="9:31" ht="14.25">
      <c r="I52" s="3">
        <f t="shared" si="3"/>
        <v>0.7050000000000005</v>
      </c>
      <c r="J52" s="3">
        <f t="shared" si="6"/>
        <v>0.9155422670969942</v>
      </c>
      <c r="L52" s="3">
        <f t="shared" si="4"/>
        <v>0.8251022980909011</v>
      </c>
      <c r="M52" s="3">
        <f t="shared" si="7"/>
        <v>0.3631023896290683</v>
      </c>
      <c r="N52" s="3">
        <f t="shared" si="7"/>
        <v>-0.09525934987960938</v>
      </c>
      <c r="O52" s="3">
        <f t="shared" si="7"/>
        <v>-0.17740307074336578</v>
      </c>
      <c r="P52" s="3">
        <f t="shared" si="7"/>
        <v>0</v>
      </c>
      <c r="Q52" s="3">
        <f t="shared" si="7"/>
        <v>0</v>
      </c>
      <c r="R52" s="3">
        <f t="shared" si="11"/>
        <v>0</v>
      </c>
      <c r="S52" s="3">
        <f t="shared" si="11"/>
        <v>0</v>
      </c>
      <c r="T52" s="3">
        <f t="shared" si="11"/>
        <v>0</v>
      </c>
      <c r="U52" s="3">
        <f t="shared" si="11"/>
        <v>0</v>
      </c>
      <c r="V52" s="3">
        <f t="shared" si="8"/>
        <v>0</v>
      </c>
      <c r="W52" s="3">
        <f t="shared" si="8"/>
        <v>0</v>
      </c>
      <c r="X52" s="3">
        <f t="shared" si="9"/>
        <v>0</v>
      </c>
      <c r="Y52" s="3">
        <f t="shared" si="9"/>
        <v>0</v>
      </c>
      <c r="Z52" s="3">
        <f t="shared" si="10"/>
        <v>0</v>
      </c>
      <c r="AA52" s="3">
        <f t="shared" si="10"/>
        <v>0</v>
      </c>
      <c r="AB52" s="3">
        <f t="shared" si="10"/>
        <v>0</v>
      </c>
      <c r="AC52" s="3">
        <f t="shared" si="10"/>
        <v>0</v>
      </c>
      <c r="AD52" s="3">
        <f t="shared" si="10"/>
        <v>0</v>
      </c>
      <c r="AE52" s="3">
        <f t="shared" si="10"/>
        <v>0</v>
      </c>
    </row>
    <row r="53" spans="9:31" ht="14.25">
      <c r="I53" s="3">
        <f t="shared" si="3"/>
        <v>0.7200000000000005</v>
      </c>
      <c r="J53" s="3">
        <f t="shared" si="6"/>
        <v>0.907500585040756</v>
      </c>
      <c r="L53" s="3">
        <f t="shared" si="4"/>
        <v>0.8395546395463036</v>
      </c>
      <c r="M53" s="3">
        <f t="shared" si="7"/>
        <v>0.3528500997007312</v>
      </c>
      <c r="N53" s="3">
        <f t="shared" si="7"/>
        <v>-0.11268690555134868</v>
      </c>
      <c r="O53" s="3">
        <f t="shared" si="7"/>
        <v>-0.17221724865493032</v>
      </c>
      <c r="P53" s="3">
        <f t="shared" si="7"/>
        <v>0</v>
      </c>
      <c r="Q53" s="3">
        <f t="shared" si="7"/>
        <v>0</v>
      </c>
      <c r="R53" s="3">
        <f t="shared" si="11"/>
        <v>0</v>
      </c>
      <c r="S53" s="3">
        <f t="shared" si="11"/>
        <v>0</v>
      </c>
      <c r="T53" s="3">
        <f t="shared" si="11"/>
        <v>0</v>
      </c>
      <c r="U53" s="3">
        <f t="shared" si="11"/>
        <v>0</v>
      </c>
      <c r="V53" s="3">
        <f t="shared" si="8"/>
        <v>0</v>
      </c>
      <c r="W53" s="3">
        <f t="shared" si="8"/>
        <v>0</v>
      </c>
      <c r="X53" s="3">
        <f t="shared" si="9"/>
        <v>0</v>
      </c>
      <c r="Y53" s="3">
        <f t="shared" si="9"/>
        <v>0</v>
      </c>
      <c r="Z53" s="3">
        <f t="shared" si="10"/>
        <v>0</v>
      </c>
      <c r="AA53" s="3">
        <f t="shared" si="10"/>
        <v>0</v>
      </c>
      <c r="AB53" s="3">
        <f t="shared" si="10"/>
        <v>0</v>
      </c>
      <c r="AC53" s="3">
        <f t="shared" si="10"/>
        <v>0</v>
      </c>
      <c r="AD53" s="3">
        <f t="shared" si="10"/>
        <v>0</v>
      </c>
      <c r="AE53" s="3">
        <f t="shared" si="10"/>
        <v>0</v>
      </c>
    </row>
    <row r="54" spans="9:31" ht="14.25">
      <c r="I54" s="3">
        <f t="shared" si="3"/>
        <v>0.7350000000000005</v>
      </c>
      <c r="J54" s="3">
        <f t="shared" si="6"/>
        <v>0.9010861240048681</v>
      </c>
      <c r="L54" s="3">
        <f t="shared" si="4"/>
        <v>0.8538180847496528</v>
      </c>
      <c r="M54" s="3">
        <f t="shared" si="7"/>
        <v>0.3418834088878564</v>
      </c>
      <c r="N54" s="3">
        <f t="shared" si="7"/>
        <v>-0.12948089444733318</v>
      </c>
      <c r="O54" s="3">
        <f t="shared" si="7"/>
        <v>-0.16513447518530797</v>
      </c>
      <c r="P54" s="3">
        <f t="shared" si="7"/>
        <v>0</v>
      </c>
      <c r="Q54" s="3">
        <f t="shared" si="7"/>
        <v>0</v>
      </c>
      <c r="R54" s="3">
        <f t="shared" si="11"/>
        <v>0</v>
      </c>
      <c r="S54" s="3">
        <f t="shared" si="11"/>
        <v>0</v>
      </c>
      <c r="T54" s="3">
        <f t="shared" si="11"/>
        <v>0</v>
      </c>
      <c r="U54" s="3">
        <f t="shared" si="11"/>
        <v>0</v>
      </c>
      <c r="V54" s="3">
        <f t="shared" si="8"/>
        <v>0</v>
      </c>
      <c r="W54" s="3">
        <f t="shared" si="8"/>
        <v>0</v>
      </c>
      <c r="X54" s="3">
        <f t="shared" si="9"/>
        <v>0</v>
      </c>
      <c r="Y54" s="3">
        <f t="shared" si="9"/>
        <v>0</v>
      </c>
      <c r="Z54" s="3">
        <f t="shared" si="10"/>
        <v>0</v>
      </c>
      <c r="AA54" s="3">
        <f t="shared" si="10"/>
        <v>0</v>
      </c>
      <c r="AB54" s="3">
        <f t="shared" si="10"/>
        <v>0</v>
      </c>
      <c r="AC54" s="3">
        <f t="shared" si="10"/>
        <v>0</v>
      </c>
      <c r="AD54" s="3">
        <f t="shared" si="10"/>
        <v>0</v>
      </c>
      <c r="AE54" s="3">
        <f t="shared" si="10"/>
        <v>0</v>
      </c>
    </row>
    <row r="55" spans="9:31" ht="14.25">
      <c r="I55" s="3">
        <f t="shared" si="3"/>
        <v>0.7500000000000006</v>
      </c>
      <c r="J55" s="3">
        <f t="shared" si="6"/>
        <v>0.8963342846298741</v>
      </c>
      <c r="L55" s="3">
        <f t="shared" si="4"/>
        <v>0.8678894244859514</v>
      </c>
      <c r="M55" s="3">
        <f t="shared" si="7"/>
        <v>0.33022452099206934</v>
      </c>
      <c r="N55" s="3">
        <f t="shared" si="7"/>
        <v>-0.14554689465274676</v>
      </c>
      <c r="O55" s="3">
        <f t="shared" si="7"/>
        <v>-0.1562327661953999</v>
      </c>
      <c r="P55" s="3">
        <f t="shared" si="7"/>
        <v>0</v>
      </c>
      <c r="Q55" s="3">
        <f t="shared" si="7"/>
        <v>0</v>
      </c>
      <c r="R55" s="3">
        <f t="shared" si="11"/>
        <v>0</v>
      </c>
      <c r="S55" s="3">
        <f t="shared" si="11"/>
        <v>0</v>
      </c>
      <c r="T55" s="3">
        <f t="shared" si="11"/>
        <v>0</v>
      </c>
      <c r="U55" s="3">
        <f t="shared" si="11"/>
        <v>0</v>
      </c>
      <c r="V55" s="3">
        <f t="shared" si="8"/>
        <v>0</v>
      </c>
      <c r="W55" s="3">
        <f t="shared" si="8"/>
        <v>0</v>
      </c>
      <c r="X55" s="3">
        <f t="shared" si="9"/>
        <v>0</v>
      </c>
      <c r="Y55" s="3">
        <f t="shared" si="9"/>
        <v>0</v>
      </c>
      <c r="Z55" s="3">
        <f t="shared" si="10"/>
        <v>0</v>
      </c>
      <c r="AA55" s="3">
        <f t="shared" si="10"/>
        <v>0</v>
      </c>
      <c r="AB55" s="3">
        <f t="shared" si="10"/>
        <v>0</v>
      </c>
      <c r="AC55" s="3">
        <f t="shared" si="10"/>
        <v>0</v>
      </c>
      <c r="AD55" s="3">
        <f t="shared" si="10"/>
        <v>0</v>
      </c>
      <c r="AE55" s="3">
        <f t="shared" si="10"/>
        <v>0</v>
      </c>
    </row>
    <row r="56" spans="9:31" ht="14.25">
      <c r="I56" s="3">
        <f t="shared" si="3"/>
        <v>0.7650000000000006</v>
      </c>
      <c r="J56" s="3">
        <f t="shared" si="6"/>
        <v>0.8932577838780811</v>
      </c>
      <c r="L56" s="3">
        <f t="shared" si="4"/>
        <v>0.8817654927631217</v>
      </c>
      <c r="M56" s="3">
        <f t="shared" si="7"/>
        <v>0.31789704127756724</v>
      </c>
      <c r="N56" s="3">
        <f t="shared" si="7"/>
        <v>-0.1607945772700158</v>
      </c>
      <c r="O56" s="3">
        <f t="shared" si="7"/>
        <v>-0.1456101728925921</v>
      </c>
      <c r="P56" s="3">
        <f t="shared" si="7"/>
        <v>0</v>
      </c>
      <c r="Q56" s="3">
        <f t="shared" si="7"/>
        <v>0</v>
      </c>
      <c r="R56" s="3">
        <f t="shared" si="11"/>
        <v>0</v>
      </c>
      <c r="S56" s="3">
        <f t="shared" si="11"/>
        <v>0</v>
      </c>
      <c r="T56" s="3">
        <f t="shared" si="11"/>
        <v>0</v>
      </c>
      <c r="U56" s="3">
        <f t="shared" si="11"/>
        <v>0</v>
      </c>
      <c r="V56" s="3">
        <f t="shared" si="8"/>
        <v>0</v>
      </c>
      <c r="W56" s="3">
        <f t="shared" si="8"/>
        <v>0</v>
      </c>
      <c r="X56" s="3">
        <f t="shared" si="9"/>
        <v>0</v>
      </c>
      <c r="Y56" s="3">
        <f t="shared" si="9"/>
        <v>0</v>
      </c>
      <c r="Z56" s="3">
        <f t="shared" si="10"/>
        <v>0</v>
      </c>
      <c r="AA56" s="3">
        <f t="shared" si="10"/>
        <v>0</v>
      </c>
      <c r="AB56" s="3">
        <f t="shared" si="10"/>
        <v>0</v>
      </c>
      <c r="AC56" s="3">
        <f t="shared" si="10"/>
        <v>0</v>
      </c>
      <c r="AD56" s="3">
        <f t="shared" si="10"/>
        <v>0</v>
      </c>
      <c r="AE56" s="3">
        <f t="shared" si="10"/>
        <v>0</v>
      </c>
    </row>
    <row r="57" spans="9:31" ht="14.25">
      <c r="I57" s="3">
        <f t="shared" si="3"/>
        <v>0.7800000000000006</v>
      </c>
      <c r="J57" s="3">
        <f t="shared" si="6"/>
        <v>0.8918471801131228</v>
      </c>
      <c r="L57" s="3">
        <f t="shared" si="4"/>
        <v>0.8954431675243405</v>
      </c>
      <c r="M57" s="3">
        <f t="shared" si="7"/>
        <v>0.30492592867852525</v>
      </c>
      <c r="N57" s="3">
        <f t="shared" si="7"/>
        <v>-0.1751382142807314</v>
      </c>
      <c r="O57" s="3">
        <f t="shared" si="7"/>
        <v>-0.13338370180901146</v>
      </c>
      <c r="P57" s="3">
        <f t="shared" si="7"/>
        <v>0</v>
      </c>
      <c r="Q57" s="3">
        <f t="shared" si="7"/>
        <v>0</v>
      </c>
      <c r="R57" s="3">
        <f t="shared" si="11"/>
        <v>0</v>
      </c>
      <c r="S57" s="3">
        <f t="shared" si="11"/>
        <v>0</v>
      </c>
      <c r="T57" s="3">
        <f t="shared" si="11"/>
        <v>0</v>
      </c>
      <c r="U57" s="3">
        <f t="shared" si="11"/>
        <v>0</v>
      </c>
      <c r="V57" s="3">
        <f t="shared" si="8"/>
        <v>0</v>
      </c>
      <c r="W57" s="3">
        <f t="shared" si="8"/>
        <v>0</v>
      </c>
      <c r="X57" s="3">
        <f t="shared" si="9"/>
        <v>0</v>
      </c>
      <c r="Y57" s="3">
        <f t="shared" si="9"/>
        <v>0</v>
      </c>
      <c r="Z57" s="3">
        <f t="shared" si="10"/>
        <v>0</v>
      </c>
      <c r="AA57" s="3">
        <f t="shared" si="10"/>
        <v>0</v>
      </c>
      <c r="AB57" s="3">
        <f t="shared" si="10"/>
        <v>0</v>
      </c>
      <c r="AC57" s="3">
        <f t="shared" si="10"/>
        <v>0</v>
      </c>
      <c r="AD57" s="3">
        <f t="shared" si="10"/>
        <v>0</v>
      </c>
      <c r="AE57" s="3">
        <f t="shared" si="10"/>
        <v>0</v>
      </c>
    </row>
    <row r="58" spans="9:31" ht="14.25">
      <c r="I58" s="3">
        <f t="shared" si="3"/>
        <v>0.7950000000000006</v>
      </c>
      <c r="J58" s="3">
        <f t="shared" si="6"/>
        <v>0.8920716300872594</v>
      </c>
      <c r="L58" s="3">
        <f t="shared" si="4"/>
        <v>0.9089193713504888</v>
      </c>
      <c r="M58" s="3">
        <f t="shared" si="7"/>
        <v>0.29133744526578326</v>
      </c>
      <c r="N58" s="3">
        <f t="shared" si="7"/>
        <v>-0.18849716053975435</v>
      </c>
      <c r="O58" s="3">
        <f t="shared" si="7"/>
        <v>-0.11968802598925841</v>
      </c>
      <c r="P58" s="3">
        <f t="shared" si="7"/>
        <v>0</v>
      </c>
      <c r="Q58" s="3">
        <f t="shared" si="7"/>
        <v>0</v>
      </c>
      <c r="R58" s="3">
        <f t="shared" si="11"/>
        <v>0</v>
      </c>
      <c r="S58" s="3">
        <f t="shared" si="11"/>
        <v>0</v>
      </c>
      <c r="T58" s="3">
        <f t="shared" si="11"/>
        <v>0</v>
      </c>
      <c r="U58" s="3">
        <f t="shared" si="11"/>
        <v>0</v>
      </c>
      <c r="V58" s="3">
        <f t="shared" si="8"/>
        <v>0</v>
      </c>
      <c r="W58" s="3">
        <f t="shared" si="8"/>
        <v>0</v>
      </c>
      <c r="X58" s="3">
        <f t="shared" si="9"/>
        <v>0</v>
      </c>
      <c r="Y58" s="3">
        <f t="shared" si="9"/>
        <v>0</v>
      </c>
      <c r="Z58" s="3">
        <f t="shared" si="10"/>
        <v>0</v>
      </c>
      <c r="AA58" s="3">
        <f t="shared" si="10"/>
        <v>0</v>
      </c>
      <c r="AB58" s="3">
        <f t="shared" si="10"/>
        <v>0</v>
      </c>
      <c r="AC58" s="3">
        <f t="shared" si="10"/>
        <v>0</v>
      </c>
      <c r="AD58" s="3">
        <f t="shared" si="10"/>
        <v>0</v>
      </c>
      <c r="AE58" s="3">
        <f t="shared" si="10"/>
        <v>0</v>
      </c>
    </row>
    <row r="59" spans="9:31" ht="14.25">
      <c r="I59" s="3">
        <f t="shared" si="3"/>
        <v>0.8100000000000006</v>
      </c>
      <c r="J59" s="3">
        <f t="shared" si="6"/>
        <v>0.8938798664524047</v>
      </c>
      <c r="L59" s="3">
        <f t="shared" si="4"/>
        <v>0.9221910721525581</v>
      </c>
      <c r="M59" s="3">
        <f t="shared" si="7"/>
        <v>0.2771591030751257</v>
      </c>
      <c r="N59" s="3">
        <f t="shared" si="7"/>
        <v>-0.20079630719155792</v>
      </c>
      <c r="O59" s="3">
        <f t="shared" si="7"/>
        <v>-0.10467400158372119</v>
      </c>
      <c r="P59" s="3">
        <f t="shared" si="7"/>
        <v>0</v>
      </c>
      <c r="Q59" s="3">
        <f t="shared" si="7"/>
        <v>0</v>
      </c>
      <c r="R59" s="3">
        <f t="shared" si="11"/>
        <v>0</v>
      </c>
      <c r="S59" s="3">
        <f t="shared" si="11"/>
        <v>0</v>
      </c>
      <c r="T59" s="3">
        <f t="shared" si="11"/>
        <v>0</v>
      </c>
      <c r="U59" s="3">
        <f t="shared" si="11"/>
        <v>0</v>
      </c>
      <c r="V59" s="3">
        <f t="shared" si="8"/>
        <v>0</v>
      </c>
      <c r="W59" s="3">
        <f t="shared" si="8"/>
        <v>0</v>
      </c>
      <c r="X59" s="3">
        <f t="shared" si="9"/>
        <v>0</v>
      </c>
      <c r="Y59" s="3">
        <f t="shared" si="9"/>
        <v>0</v>
      </c>
      <c r="Z59" s="3">
        <f t="shared" si="10"/>
        <v>0</v>
      </c>
      <c r="AA59" s="3">
        <f t="shared" si="10"/>
        <v>0</v>
      </c>
      <c r="AB59" s="3">
        <f t="shared" si="10"/>
        <v>0</v>
      </c>
      <c r="AC59" s="3">
        <f t="shared" si="10"/>
        <v>0</v>
      </c>
      <c r="AD59" s="3">
        <f t="shared" si="10"/>
        <v>0</v>
      </c>
      <c r="AE59" s="3">
        <f t="shared" si="10"/>
        <v>0</v>
      </c>
    </row>
    <row r="60" spans="9:31" ht="14.25">
      <c r="I60" s="3">
        <f t="shared" si="3"/>
        <v>0.8250000000000006</v>
      </c>
      <c r="J60" s="3">
        <f t="shared" si="6"/>
        <v>0.89720138211212</v>
      </c>
      <c r="L60" s="3">
        <f t="shared" si="4"/>
        <v>0.9352552838538577</v>
      </c>
      <c r="M60" s="3">
        <f t="shared" si="7"/>
        <v>0.2624196084048108</v>
      </c>
      <c r="N60" s="3">
        <f t="shared" si="7"/>
        <v>-0.21196650395953642</v>
      </c>
      <c r="O60" s="3">
        <f t="shared" si="7"/>
        <v>-0.08850700618701203</v>
      </c>
      <c r="P60" s="3">
        <f t="shared" si="7"/>
        <v>0</v>
      </c>
      <c r="Q60" s="3">
        <f t="shared" si="7"/>
        <v>0</v>
      </c>
      <c r="R60" s="3">
        <f t="shared" si="11"/>
        <v>0</v>
      </c>
      <c r="S60" s="3">
        <f t="shared" si="11"/>
        <v>0</v>
      </c>
      <c r="T60" s="3">
        <f t="shared" si="11"/>
        <v>0</v>
      </c>
      <c r="U60" s="3">
        <f t="shared" si="11"/>
        <v>0</v>
      </c>
      <c r="V60" s="3">
        <f t="shared" si="8"/>
        <v>0</v>
      </c>
      <c r="W60" s="3">
        <f t="shared" si="8"/>
        <v>0</v>
      </c>
      <c r="X60" s="3">
        <f t="shared" si="9"/>
        <v>0</v>
      </c>
      <c r="Y60" s="3">
        <f t="shared" si="9"/>
        <v>0</v>
      </c>
      <c r="Z60" s="3">
        <f t="shared" si="10"/>
        <v>0</v>
      </c>
      <c r="AA60" s="3">
        <f t="shared" si="10"/>
        <v>0</v>
      </c>
      <c r="AB60" s="3">
        <f t="shared" si="10"/>
        <v>0</v>
      </c>
      <c r="AC60" s="3">
        <f t="shared" si="10"/>
        <v>0</v>
      </c>
      <c r="AD60" s="3">
        <f t="shared" si="10"/>
        <v>0</v>
      </c>
      <c r="AE60" s="3">
        <f t="shared" si="10"/>
        <v>0</v>
      </c>
    </row>
    <row r="61" spans="9:31" ht="14.25">
      <c r="I61" s="3">
        <f t="shared" si="3"/>
        <v>0.8400000000000006</v>
      </c>
      <c r="J61" s="3">
        <f t="shared" si="6"/>
        <v>0.9019478055984611</v>
      </c>
      <c r="L61" s="3">
        <f t="shared" si="4"/>
        <v>0.9481090670618687</v>
      </c>
      <c r="M61" s="3">
        <f t="shared" si="7"/>
        <v>0.24714880369512393</v>
      </c>
      <c r="N61" s="3">
        <f t="shared" si="7"/>
        <v>-0.22194494793401529</v>
      </c>
      <c r="O61" s="3">
        <f t="shared" si="7"/>
        <v>-0.07136511722451608</v>
      </c>
      <c r="P61" s="3">
        <f t="shared" si="7"/>
        <v>0</v>
      </c>
      <c r="Q61" s="3">
        <f t="shared" si="7"/>
        <v>0</v>
      </c>
      <c r="R61" s="3">
        <f t="shared" si="11"/>
        <v>0</v>
      </c>
      <c r="S61" s="3">
        <f t="shared" si="11"/>
        <v>0</v>
      </c>
      <c r="T61" s="3">
        <f t="shared" si="11"/>
        <v>0</v>
      </c>
      <c r="U61" s="3">
        <f t="shared" si="11"/>
        <v>0</v>
      </c>
      <c r="V61" s="3">
        <f t="shared" si="8"/>
        <v>0</v>
      </c>
      <c r="W61" s="3">
        <f t="shared" si="8"/>
        <v>0</v>
      </c>
      <c r="X61" s="3">
        <f t="shared" si="9"/>
        <v>0</v>
      </c>
      <c r="Y61" s="3">
        <f t="shared" si="9"/>
        <v>0</v>
      </c>
      <c r="Z61" s="3">
        <f t="shared" si="10"/>
        <v>0</v>
      </c>
      <c r="AA61" s="3">
        <f t="shared" si="10"/>
        <v>0</v>
      </c>
      <c r="AB61" s="3">
        <f t="shared" si="10"/>
        <v>0</v>
      </c>
      <c r="AC61" s="3">
        <f t="shared" si="10"/>
        <v>0</v>
      </c>
      <c r="AD61" s="3">
        <f t="shared" si="10"/>
        <v>0</v>
      </c>
      <c r="AE61" s="3">
        <f t="shared" si="10"/>
        <v>0</v>
      </c>
    </row>
    <row r="62" spans="9:31" ht="14.25">
      <c r="I62" s="3">
        <f t="shared" si="3"/>
        <v>0.8550000000000006</v>
      </c>
      <c r="J62" s="3">
        <f t="shared" si="6"/>
        <v>0.9080144497122739</v>
      </c>
      <c r="L62" s="3">
        <f t="shared" si="4"/>
        <v>0.9607495297295958</v>
      </c>
      <c r="M62" s="3">
        <f t="shared" si="7"/>
        <v>0.231377607107634</v>
      </c>
      <c r="N62" s="3">
        <f t="shared" si="7"/>
        <v>-0.23067553667305593</v>
      </c>
      <c r="O62" s="3">
        <f t="shared" si="7"/>
        <v>-0.053437150451899854</v>
      </c>
      <c r="P62" s="3">
        <f t="shared" si="7"/>
        <v>0</v>
      </c>
      <c r="Q62" s="3">
        <f t="shared" si="7"/>
        <v>0</v>
      </c>
      <c r="R62" s="3">
        <f t="shared" si="11"/>
        <v>0</v>
      </c>
      <c r="S62" s="3">
        <f t="shared" si="11"/>
        <v>0</v>
      </c>
      <c r="T62" s="3">
        <f t="shared" si="11"/>
        <v>0</v>
      </c>
      <c r="U62" s="3">
        <f t="shared" si="11"/>
        <v>0</v>
      </c>
      <c r="V62" s="3">
        <f t="shared" si="8"/>
        <v>0</v>
      </c>
      <c r="W62" s="3">
        <f t="shared" si="8"/>
        <v>0</v>
      </c>
      <c r="X62" s="3">
        <f t="shared" si="9"/>
        <v>0</v>
      </c>
      <c r="Y62" s="3">
        <f t="shared" si="9"/>
        <v>0</v>
      </c>
      <c r="Z62" s="3">
        <f t="shared" si="10"/>
        <v>0</v>
      </c>
      <c r="AA62" s="3">
        <f t="shared" si="10"/>
        <v>0</v>
      </c>
      <c r="AB62" s="3">
        <f t="shared" si="10"/>
        <v>0</v>
      </c>
      <c r="AC62" s="3">
        <f t="shared" si="10"/>
        <v>0</v>
      </c>
      <c r="AD62" s="3">
        <f t="shared" si="10"/>
        <v>0</v>
      </c>
      <c r="AE62" s="3">
        <f t="shared" si="10"/>
        <v>0</v>
      </c>
    </row>
    <row r="63" spans="9:31" ht="14.25">
      <c r="I63" s="3">
        <f t="shared" si="3"/>
        <v>0.8700000000000007</v>
      </c>
      <c r="J63" s="3">
        <f t="shared" si="6"/>
        <v>0.9152820139286965</v>
      </c>
      <c r="L63" s="3">
        <f t="shared" si="4"/>
        <v>0.9731738278062656</v>
      </c>
      <c r="M63" s="3">
        <f t="shared" si="7"/>
        <v>0.2151379499264812</v>
      </c>
      <c r="N63" s="3">
        <f t="shared" si="7"/>
        <v>-0.23810918363079234</v>
      </c>
      <c r="O63" s="3">
        <f t="shared" si="7"/>
        <v>-0.034920580173257894</v>
      </c>
      <c r="P63" s="3">
        <f t="shared" si="7"/>
        <v>0</v>
      </c>
      <c r="Q63" s="3">
        <f t="shared" si="7"/>
        <v>0</v>
      </c>
      <c r="R63" s="3">
        <f t="shared" si="11"/>
        <v>0</v>
      </c>
      <c r="S63" s="3">
        <f t="shared" si="11"/>
        <v>0</v>
      </c>
      <c r="T63" s="3">
        <f t="shared" si="11"/>
        <v>0</v>
      </c>
      <c r="U63" s="3">
        <f t="shared" si="11"/>
        <v>0</v>
      </c>
      <c r="V63" s="3">
        <f t="shared" si="8"/>
        <v>0</v>
      </c>
      <c r="W63" s="3">
        <f t="shared" si="8"/>
        <v>0</v>
      </c>
      <c r="X63" s="3">
        <f t="shared" si="9"/>
        <v>0</v>
      </c>
      <c r="Y63" s="3">
        <f t="shared" si="9"/>
        <v>0</v>
      </c>
      <c r="Z63" s="3">
        <f t="shared" si="10"/>
        <v>0</v>
      </c>
      <c r="AA63" s="3">
        <f t="shared" si="10"/>
        <v>0</v>
      </c>
      <c r="AB63" s="3">
        <f t="shared" si="10"/>
        <v>0</v>
      </c>
      <c r="AC63" s="3">
        <f aca="true" t="shared" si="12" ref="Z63:AE105">AC$2*4/(PI()*AC$1)*SIN($I63*AC$1)</f>
        <v>0</v>
      </c>
      <c r="AD63" s="3">
        <f t="shared" si="12"/>
        <v>0</v>
      </c>
      <c r="AE63" s="3">
        <f t="shared" si="12"/>
        <v>0</v>
      </c>
    </row>
    <row r="64" spans="9:31" ht="14.25">
      <c r="I64" s="3">
        <f t="shared" si="3"/>
        <v>0.8850000000000007</v>
      </c>
      <c r="J64" s="3">
        <f t="shared" si="6"/>
        <v>0.9236184195593774</v>
      </c>
      <c r="L64" s="3">
        <f t="shared" si="4"/>
        <v>0.9853791658772251</v>
      </c>
      <c r="M64" s="3">
        <f t="shared" si="7"/>
        <v>0.19846271190843637</v>
      </c>
      <c r="N64" s="3">
        <f t="shared" si="7"/>
        <v>-0.2442040941398488</v>
      </c>
      <c r="O64" s="3">
        <f t="shared" si="7"/>
        <v>-0.016019364086435207</v>
      </c>
      <c r="P64" s="3">
        <f t="shared" si="7"/>
        <v>0</v>
      </c>
      <c r="Q64" s="3">
        <f t="shared" si="7"/>
        <v>0</v>
      </c>
      <c r="R64" s="3">
        <f t="shared" si="11"/>
        <v>0</v>
      </c>
      <c r="S64" s="3">
        <f t="shared" si="11"/>
        <v>0</v>
      </c>
      <c r="T64" s="3">
        <f t="shared" si="11"/>
        <v>0</v>
      </c>
      <c r="U64" s="3">
        <f t="shared" si="11"/>
        <v>0</v>
      </c>
      <c r="V64" s="3">
        <f t="shared" si="8"/>
        <v>0</v>
      </c>
      <c r="W64" s="3">
        <f t="shared" si="8"/>
        <v>0</v>
      </c>
      <c r="X64" s="3">
        <f t="shared" si="9"/>
        <v>0</v>
      </c>
      <c r="Y64" s="3">
        <f t="shared" si="9"/>
        <v>0</v>
      </c>
      <c r="Z64" s="3">
        <f t="shared" si="12"/>
        <v>0</v>
      </c>
      <c r="AA64" s="3">
        <f t="shared" si="12"/>
        <v>0</v>
      </c>
      <c r="AB64" s="3">
        <f t="shared" si="12"/>
        <v>0</v>
      </c>
      <c r="AC64" s="3">
        <f t="shared" si="12"/>
        <v>0</v>
      </c>
      <c r="AD64" s="3">
        <f t="shared" si="12"/>
        <v>0</v>
      </c>
      <c r="AE64" s="3">
        <f t="shared" si="12"/>
        <v>0</v>
      </c>
    </row>
    <row r="65" spans="9:31" ht="14.25">
      <c r="I65" s="3">
        <f t="shared" si="3"/>
        <v>0.9000000000000007</v>
      </c>
      <c r="J65" s="3">
        <f t="shared" si="6"/>
        <v>0.9328807553947823</v>
      </c>
      <c r="L65" s="3">
        <f t="shared" si="4"/>
        <v>0.9973627977928995</v>
      </c>
      <c r="M65" s="3">
        <f t="shared" si="7"/>
        <v>0.18138565471262927</v>
      </c>
      <c r="N65" s="3">
        <f t="shared" si="7"/>
        <v>-0.24892600039616383</v>
      </c>
      <c r="O65" s="3">
        <f t="shared" si="7"/>
        <v>0.0030583032854175065</v>
      </c>
      <c r="P65" s="3">
        <f t="shared" si="7"/>
        <v>0</v>
      </c>
      <c r="Q65" s="3">
        <f t="shared" si="7"/>
        <v>0</v>
      </c>
      <c r="R65" s="3">
        <f t="shared" si="11"/>
        <v>0</v>
      </c>
      <c r="S65" s="3">
        <f t="shared" si="11"/>
        <v>0</v>
      </c>
      <c r="T65" s="3">
        <f t="shared" si="11"/>
        <v>0</v>
      </c>
      <c r="U65" s="3">
        <f t="shared" si="11"/>
        <v>0</v>
      </c>
      <c r="V65" s="3">
        <f t="shared" si="8"/>
        <v>0</v>
      </c>
      <c r="W65" s="3">
        <f t="shared" si="8"/>
        <v>0</v>
      </c>
      <c r="X65" s="3">
        <f t="shared" si="9"/>
        <v>0</v>
      </c>
      <c r="Y65" s="3">
        <f t="shared" si="9"/>
        <v>0</v>
      </c>
      <c r="Z65" s="3">
        <f t="shared" si="12"/>
        <v>0</v>
      </c>
      <c r="AA65" s="3">
        <f t="shared" si="12"/>
        <v>0</v>
      </c>
      <c r="AB65" s="3">
        <f t="shared" si="12"/>
        <v>0</v>
      </c>
      <c r="AC65" s="3">
        <f t="shared" si="12"/>
        <v>0</v>
      </c>
      <c r="AD65" s="3">
        <f t="shared" si="12"/>
        <v>0</v>
      </c>
      <c r="AE65" s="3">
        <f t="shared" si="12"/>
        <v>0</v>
      </c>
    </row>
    <row r="66" spans="9:31" ht="14.25">
      <c r="I66" s="3">
        <f t="shared" si="3"/>
        <v>0.9150000000000007</v>
      </c>
      <c r="J66" s="3">
        <f t="shared" si="6"/>
        <v>0.9429173105367266</v>
      </c>
      <c r="L66" s="3">
        <f t="shared" si="4"/>
        <v>1.0091220272866632</v>
      </c>
      <c r="M66" s="3">
        <f t="shared" si="7"/>
        <v>0.16394135354472453</v>
      </c>
      <c r="N66" s="3">
        <f t="shared" si="7"/>
        <v>-0.25224835412505014</v>
      </c>
      <c r="O66" s="3">
        <f t="shared" si="7"/>
        <v>0.022102283830389056</v>
      </c>
      <c r="P66" s="3">
        <f t="shared" si="7"/>
        <v>0</v>
      </c>
      <c r="Q66" s="3">
        <f aca="true" t="shared" si="13" ref="Q66:Q129">Q$2*4/(PI()*Q$1)*SIN($I66*Q$1)</f>
        <v>0</v>
      </c>
      <c r="R66" s="3">
        <f t="shared" si="11"/>
        <v>0</v>
      </c>
      <c r="S66" s="3">
        <f t="shared" si="11"/>
        <v>0</v>
      </c>
      <c r="T66" s="3">
        <f t="shared" si="11"/>
        <v>0</v>
      </c>
      <c r="U66" s="3">
        <f t="shared" si="11"/>
        <v>0</v>
      </c>
      <c r="V66" s="3">
        <f t="shared" si="8"/>
        <v>0</v>
      </c>
      <c r="W66" s="3">
        <f t="shared" si="8"/>
        <v>0</v>
      </c>
      <c r="X66" s="3">
        <f t="shared" si="9"/>
        <v>0</v>
      </c>
      <c r="Y66" s="3">
        <f t="shared" si="9"/>
        <v>0</v>
      </c>
      <c r="Z66" s="3">
        <f t="shared" si="12"/>
        <v>0</v>
      </c>
      <c r="AA66" s="3">
        <f t="shared" si="12"/>
        <v>0</v>
      </c>
      <c r="AB66" s="3">
        <f t="shared" si="12"/>
        <v>0</v>
      </c>
      <c r="AC66" s="3">
        <f t="shared" si="12"/>
        <v>0</v>
      </c>
      <c r="AD66" s="3">
        <f t="shared" si="12"/>
        <v>0</v>
      </c>
      <c r="AE66" s="3">
        <f t="shared" si="12"/>
        <v>0</v>
      </c>
    </row>
    <row r="67" spans="9:31" ht="14.25">
      <c r="I67" s="3">
        <f t="shared" si="3"/>
        <v>0.9300000000000007</v>
      </c>
      <c r="J67" s="3">
        <f t="shared" si="6"/>
        <v>0.9535696703829198</v>
      </c>
      <c r="L67" s="3">
        <f t="shared" si="4"/>
        <v>1.020654208581489</v>
      </c>
      <c r="M67" s="3">
        <f t="shared" si="7"/>
        <v>0.14616512715394467</v>
      </c>
      <c r="N67" s="3">
        <f t="shared" si="7"/>
        <v>-0.25415247584525286</v>
      </c>
      <c r="O67" s="3">
        <f t="shared" si="7"/>
        <v>0.040902810492739236</v>
      </c>
      <c r="P67" s="3">
        <f t="shared" si="7"/>
        <v>0</v>
      </c>
      <c r="Q67" s="3">
        <f t="shared" si="13"/>
        <v>0</v>
      </c>
      <c r="R67" s="3">
        <f t="shared" si="11"/>
        <v>0</v>
      </c>
      <c r="S67" s="3">
        <f t="shared" si="11"/>
        <v>0</v>
      </c>
      <c r="T67" s="3">
        <f t="shared" si="11"/>
        <v>0</v>
      </c>
      <c r="U67" s="3">
        <f t="shared" si="11"/>
        <v>0</v>
      </c>
      <c r="V67" s="3">
        <f t="shared" si="8"/>
        <v>0</v>
      </c>
      <c r="W67" s="3">
        <f t="shared" si="8"/>
        <v>0</v>
      </c>
      <c r="X67" s="3">
        <f t="shared" si="9"/>
        <v>0</v>
      </c>
      <c r="Y67" s="3">
        <f t="shared" si="9"/>
        <v>0</v>
      </c>
      <c r="Z67" s="3">
        <f t="shared" si="12"/>
        <v>0</v>
      </c>
      <c r="AA67" s="3">
        <f t="shared" si="12"/>
        <v>0</v>
      </c>
      <c r="AB67" s="3">
        <f t="shared" si="12"/>
        <v>0</v>
      </c>
      <c r="AC67" s="3">
        <f t="shared" si="12"/>
        <v>0</v>
      </c>
      <c r="AD67" s="3">
        <f t="shared" si="12"/>
        <v>0</v>
      </c>
      <c r="AE67" s="3">
        <f t="shared" si="12"/>
        <v>0</v>
      </c>
    </row>
    <row r="68" spans="9:31" ht="14.25">
      <c r="I68" s="3">
        <f t="shared" si="3"/>
        <v>0.9450000000000007</v>
      </c>
      <c r="J68" s="3">
        <f t="shared" si="6"/>
        <v>0.964674851248812</v>
      </c>
      <c r="L68" s="3">
        <f t="shared" si="4"/>
        <v>1.0319567469852367</v>
      </c>
      <c r="M68" s="3">
        <f t="shared" si="7"/>
        <v>0.12809296632467146</v>
      </c>
      <c r="N68" s="3">
        <f t="shared" si="7"/>
        <v>-0.25462765989178787</v>
      </c>
      <c r="O68" s="3">
        <f t="shared" si="7"/>
        <v>0.059252797830691685</v>
      </c>
      <c r="P68" s="3">
        <f t="shared" si="7"/>
        <v>0</v>
      </c>
      <c r="Q68" s="3">
        <f t="shared" si="13"/>
        <v>0</v>
      </c>
      <c r="R68" s="3">
        <f t="shared" si="11"/>
        <v>0</v>
      </c>
      <c r="S68" s="3">
        <f t="shared" si="11"/>
        <v>0</v>
      </c>
      <c r="T68" s="3">
        <f t="shared" si="11"/>
        <v>0</v>
      </c>
      <c r="U68" s="3">
        <f t="shared" si="11"/>
        <v>0</v>
      </c>
      <c r="V68" s="3">
        <f t="shared" si="8"/>
        <v>0</v>
      </c>
      <c r="W68" s="3">
        <f t="shared" si="8"/>
        <v>0</v>
      </c>
      <c r="X68" s="3">
        <f t="shared" si="9"/>
        <v>0</v>
      </c>
      <c r="Y68" s="3">
        <f t="shared" si="9"/>
        <v>0</v>
      </c>
      <c r="Z68" s="3">
        <f t="shared" si="12"/>
        <v>0</v>
      </c>
      <c r="AA68" s="3">
        <f t="shared" si="12"/>
        <v>0</v>
      </c>
      <c r="AB68" s="3">
        <f t="shared" si="12"/>
        <v>0</v>
      </c>
      <c r="AC68" s="3">
        <f t="shared" si="12"/>
        <v>0</v>
      </c>
      <c r="AD68" s="3">
        <f t="shared" si="12"/>
        <v>0</v>
      </c>
      <c r="AE68" s="3">
        <f t="shared" si="12"/>
        <v>0</v>
      </c>
    </row>
    <row r="69" spans="9:31" ht="14.25">
      <c r="I69" s="3">
        <f t="shared" si="3"/>
        <v>0.9600000000000007</v>
      </c>
      <c r="J69" s="3">
        <f t="shared" si="6"/>
        <v>0.9760674489113539</v>
      </c>
      <c r="L69" s="3">
        <f t="shared" si="4"/>
        <v>1.0430270994744475</v>
      </c>
      <c r="M69" s="3">
        <f t="shared" si="7"/>
        <v>0.10976146100740462</v>
      </c>
      <c r="N69" s="3">
        <f t="shared" si="7"/>
        <v>-0.25367123460708535</v>
      </c>
      <c r="O69" s="3">
        <f t="shared" si="7"/>
        <v>0.07695012303658698</v>
      </c>
      <c r="P69" s="3">
        <f t="shared" si="7"/>
        <v>0</v>
      </c>
      <c r="Q69" s="3">
        <f t="shared" si="13"/>
        <v>0</v>
      </c>
      <c r="R69" s="3">
        <f t="shared" si="11"/>
        <v>0</v>
      </c>
      <c r="S69" s="3">
        <f t="shared" si="11"/>
        <v>0</v>
      </c>
      <c r="T69" s="3">
        <f t="shared" si="11"/>
        <v>0</v>
      </c>
      <c r="U69" s="3">
        <f t="shared" si="11"/>
        <v>0</v>
      </c>
      <c r="V69" s="3">
        <f t="shared" si="8"/>
        <v>0</v>
      </c>
      <c r="W69" s="3">
        <f t="shared" si="8"/>
        <v>0</v>
      </c>
      <c r="X69" s="3">
        <f t="shared" si="9"/>
        <v>0</v>
      </c>
      <c r="Y69" s="3">
        <f t="shared" si="9"/>
        <v>0</v>
      </c>
      <c r="Z69" s="3">
        <f t="shared" si="12"/>
        <v>0</v>
      </c>
      <c r="AA69" s="3">
        <f t="shared" si="12"/>
        <v>0</v>
      </c>
      <c r="AB69" s="3">
        <f t="shared" si="12"/>
        <v>0</v>
      </c>
      <c r="AC69" s="3">
        <f t="shared" si="12"/>
        <v>0</v>
      </c>
      <c r="AD69" s="3">
        <f t="shared" si="12"/>
        <v>0</v>
      </c>
      <c r="AE69" s="3">
        <f t="shared" si="12"/>
        <v>0</v>
      </c>
    </row>
    <row r="70" spans="9:31" ht="14.25">
      <c r="I70" s="3">
        <f aca="true" t="shared" si="14" ref="I70:I133">I69+L$3</f>
        <v>0.9750000000000008</v>
      </c>
      <c r="J70" s="3">
        <f t="shared" si="6"/>
        <v>0.9875817764353532</v>
      </c>
      <c r="L70" s="3">
        <f aca="true" t="shared" si="15" ref="L70:L133">4/(PI()*L$1)*SIN($I70*L$1)</f>
        <v>1.0538627752665144</v>
      </c>
      <c r="M70" s="3">
        <f t="shared" si="7"/>
        <v>0.0912077262366152</v>
      </c>
      <c r="N70" s="3">
        <f t="shared" si="7"/>
        <v>-0.25128857736202</v>
      </c>
      <c r="O70" s="3">
        <f t="shared" si="7"/>
        <v>0.09379985229424362</v>
      </c>
      <c r="P70" s="3">
        <f t="shared" si="7"/>
        <v>0</v>
      </c>
      <c r="Q70" s="3">
        <f t="shared" si="13"/>
        <v>0</v>
      </c>
      <c r="R70" s="3">
        <f t="shared" si="11"/>
        <v>0</v>
      </c>
      <c r="S70" s="3">
        <f t="shared" si="11"/>
        <v>0</v>
      </c>
      <c r="T70" s="3">
        <f t="shared" si="11"/>
        <v>0</v>
      </c>
      <c r="U70" s="3">
        <f t="shared" si="11"/>
        <v>0</v>
      </c>
      <c r="V70" s="3">
        <f t="shared" si="8"/>
        <v>0</v>
      </c>
      <c r="W70" s="3">
        <f t="shared" si="8"/>
        <v>0</v>
      </c>
      <c r="X70" s="3">
        <f t="shared" si="9"/>
        <v>0</v>
      </c>
      <c r="Y70" s="3">
        <f t="shared" si="9"/>
        <v>0</v>
      </c>
      <c r="Z70" s="3">
        <f t="shared" si="12"/>
        <v>0</v>
      </c>
      <c r="AA70" s="3">
        <f t="shared" si="12"/>
        <v>0</v>
      </c>
      <c r="AB70" s="3">
        <f t="shared" si="12"/>
        <v>0</v>
      </c>
      <c r="AC70" s="3">
        <f t="shared" si="12"/>
        <v>0</v>
      </c>
      <c r="AD70" s="3">
        <f t="shared" si="12"/>
        <v>0</v>
      </c>
      <c r="AE70" s="3">
        <f t="shared" si="12"/>
        <v>0</v>
      </c>
    </row>
    <row r="71" spans="9:31" ht="14.25">
      <c r="I71" s="3">
        <f t="shared" si="14"/>
        <v>0.9900000000000008</v>
      </c>
      <c r="J71" s="3">
        <f aca="true" t="shared" si="16" ref="J71:J134">SUM(L71:AE71)</f>
        <v>0.999053966993682</v>
      </c>
      <c r="L71" s="3">
        <f t="shared" si="15"/>
        <v>1.0644613363800963</v>
      </c>
      <c r="M71" s="3">
        <f aca="true" t="shared" si="17" ref="M71:P134">M$2*4/(PI()*M$1)*SIN($I71*M$1)</f>
        <v>0.07246932698548329</v>
      </c>
      <c r="N71" s="3">
        <f t="shared" si="17"/>
        <v>-0.2474930843223761</v>
      </c>
      <c r="O71" s="3">
        <f t="shared" si="17"/>
        <v>0.1096163879504786</v>
      </c>
      <c r="P71" s="3">
        <f t="shared" si="17"/>
        <v>0</v>
      </c>
      <c r="Q71" s="3">
        <f t="shared" si="13"/>
        <v>0</v>
      </c>
      <c r="R71" s="3">
        <f t="shared" si="11"/>
        <v>0</v>
      </c>
      <c r="S71" s="3">
        <f t="shared" si="11"/>
        <v>0</v>
      </c>
      <c r="T71" s="3">
        <f t="shared" si="11"/>
        <v>0</v>
      </c>
      <c r="U71" s="3">
        <f t="shared" si="11"/>
        <v>0</v>
      </c>
      <c r="V71" s="3">
        <f t="shared" si="8"/>
        <v>0</v>
      </c>
      <c r="W71" s="3">
        <f t="shared" si="8"/>
        <v>0</v>
      </c>
      <c r="X71" s="3">
        <f t="shared" si="9"/>
        <v>0</v>
      </c>
      <c r="Y71" s="3">
        <f t="shared" si="9"/>
        <v>0</v>
      </c>
      <c r="Z71" s="3">
        <f t="shared" si="12"/>
        <v>0</v>
      </c>
      <c r="AA71" s="3">
        <f t="shared" si="12"/>
        <v>0</v>
      </c>
      <c r="AB71" s="3">
        <f t="shared" si="12"/>
        <v>0</v>
      </c>
      <c r="AC71" s="3">
        <f t="shared" si="12"/>
        <v>0</v>
      </c>
      <c r="AD71" s="3">
        <f t="shared" si="12"/>
        <v>0</v>
      </c>
      <c r="AE71" s="3">
        <f t="shared" si="12"/>
        <v>0</v>
      </c>
    </row>
    <row r="72" spans="9:31" ht="14.25">
      <c r="I72" s="3">
        <f t="shared" si="14"/>
        <v>1.0050000000000008</v>
      </c>
      <c r="J72" s="3">
        <f t="shared" si="16"/>
        <v>1.0103240180125537</v>
      </c>
      <c r="L72" s="3">
        <f t="shared" si="15"/>
        <v>1.0748203981836553</v>
      </c>
      <c r="M72" s="3">
        <f t="shared" si="17"/>
        <v>0.05358420210966209</v>
      </c>
      <c r="N72" s="3">
        <f t="shared" si="17"/>
        <v>-0.2423060951307302</v>
      </c>
      <c r="O72" s="3">
        <f t="shared" si="17"/>
        <v>0.12422551284996648</v>
      </c>
      <c r="P72" s="3">
        <f t="shared" si="17"/>
        <v>0</v>
      </c>
      <c r="Q72" s="3">
        <f t="shared" si="13"/>
        <v>0</v>
      </c>
      <c r="R72" s="3">
        <f t="shared" si="11"/>
        <v>0</v>
      </c>
      <c r="S72" s="3">
        <f t="shared" si="11"/>
        <v>0</v>
      </c>
      <c r="T72" s="3">
        <f t="shared" si="11"/>
        <v>0</v>
      </c>
      <c r="U72" s="3">
        <f t="shared" si="11"/>
        <v>0</v>
      </c>
      <c r="V72" s="3">
        <f t="shared" si="8"/>
        <v>0</v>
      </c>
      <c r="W72" s="3">
        <f t="shared" si="8"/>
        <v>0</v>
      </c>
      <c r="X72" s="3">
        <f t="shared" si="9"/>
        <v>0</v>
      </c>
      <c r="Y72" s="3">
        <f t="shared" si="9"/>
        <v>0</v>
      </c>
      <c r="Z72" s="3">
        <f t="shared" si="12"/>
        <v>0</v>
      </c>
      <c r="AA72" s="3">
        <f t="shared" si="12"/>
        <v>0</v>
      </c>
      <c r="AB72" s="3">
        <f t="shared" si="12"/>
        <v>0</v>
      </c>
      <c r="AC72" s="3">
        <f t="shared" si="12"/>
        <v>0</v>
      </c>
      <c r="AD72" s="3">
        <f t="shared" si="12"/>
        <v>0</v>
      </c>
      <c r="AE72" s="3">
        <f t="shared" si="12"/>
        <v>0</v>
      </c>
    </row>
    <row r="73" spans="9:31" ht="14.25">
      <c r="I73" s="3">
        <f t="shared" si="14"/>
        <v>1.0200000000000007</v>
      </c>
      <c r="J73" s="3">
        <f t="shared" si="16"/>
        <v>1.0212377538541695</v>
      </c>
      <c r="L73" s="3">
        <f t="shared" si="15"/>
        <v>1.0849376299319875</v>
      </c>
      <c r="M73" s="3">
        <f t="shared" si="17"/>
        <v>0.03459058753405946</v>
      </c>
      <c r="N73" s="3">
        <f t="shared" si="17"/>
        <v>-0.23575677292721794</v>
      </c>
      <c r="O73" s="3">
        <f t="shared" si="17"/>
        <v>0.1374663093153404</v>
      </c>
      <c r="P73" s="3">
        <f t="shared" si="17"/>
        <v>0</v>
      </c>
      <c r="Q73" s="3">
        <f t="shared" si="13"/>
        <v>0</v>
      </c>
      <c r="R73" s="3">
        <f t="shared" si="11"/>
        <v>0</v>
      </c>
      <c r="S73" s="3">
        <f t="shared" si="11"/>
        <v>0</v>
      </c>
      <c r="T73" s="3">
        <f t="shared" si="11"/>
        <v>0</v>
      </c>
      <c r="U73" s="3">
        <f t="shared" si="11"/>
        <v>0</v>
      </c>
      <c r="V73" s="3">
        <f t="shared" si="8"/>
        <v>0</v>
      </c>
      <c r="W73" s="3">
        <f t="shared" si="8"/>
        <v>0</v>
      </c>
      <c r="X73" s="3">
        <f t="shared" si="9"/>
        <v>0</v>
      </c>
      <c r="Y73" s="3">
        <f t="shared" si="9"/>
        <v>0</v>
      </c>
      <c r="Z73" s="3">
        <f t="shared" si="12"/>
        <v>0</v>
      </c>
      <c r="AA73" s="3">
        <f t="shared" si="12"/>
        <v>0</v>
      </c>
      <c r="AB73" s="3">
        <f t="shared" si="12"/>
        <v>0</v>
      </c>
      <c r="AC73" s="3">
        <f t="shared" si="12"/>
        <v>0</v>
      </c>
      <c r="AD73" s="3">
        <f t="shared" si="12"/>
        <v>0</v>
      </c>
      <c r="AE73" s="3">
        <f t="shared" si="12"/>
        <v>0</v>
      </c>
    </row>
    <row r="74" spans="9:31" ht="14.25">
      <c r="I74" s="3">
        <f t="shared" si="14"/>
        <v>1.0350000000000006</v>
      </c>
      <c r="J74" s="3">
        <f t="shared" si="16"/>
        <v>1.03164868538025</v>
      </c>
      <c r="L74" s="3">
        <f t="shared" si="15"/>
        <v>1.0948107552906312</v>
      </c>
      <c r="M74" s="3">
        <f t="shared" si="17"/>
        <v>0.015526938838155048</v>
      </c>
      <c r="N74" s="3">
        <f t="shared" si="17"/>
        <v>-0.22788194038375081</v>
      </c>
      <c r="O74" s="3">
        <f t="shared" si="17"/>
        <v>0.14919293163521458</v>
      </c>
      <c r="P74" s="3">
        <f t="shared" si="17"/>
        <v>0</v>
      </c>
      <c r="Q74" s="3">
        <f t="shared" si="13"/>
        <v>0</v>
      </c>
      <c r="R74" s="3">
        <f t="shared" si="11"/>
        <v>0</v>
      </c>
      <c r="S74" s="3">
        <f t="shared" si="11"/>
        <v>0</v>
      </c>
      <c r="T74" s="3">
        <f t="shared" si="11"/>
        <v>0</v>
      </c>
      <c r="U74" s="3">
        <f t="shared" si="11"/>
        <v>0</v>
      </c>
      <c r="V74" s="3">
        <f t="shared" si="8"/>
        <v>0</v>
      </c>
      <c r="W74" s="3">
        <f t="shared" si="8"/>
        <v>0</v>
      </c>
      <c r="X74" s="3">
        <f t="shared" si="9"/>
        <v>0</v>
      </c>
      <c r="Y74" s="3">
        <f t="shared" si="9"/>
        <v>0</v>
      </c>
      <c r="Z74" s="3">
        <f t="shared" si="12"/>
        <v>0</v>
      </c>
      <c r="AA74" s="3">
        <f t="shared" si="12"/>
        <v>0</v>
      </c>
      <c r="AB74" s="3">
        <f t="shared" si="12"/>
        <v>0</v>
      </c>
      <c r="AC74" s="3">
        <f t="shared" si="12"/>
        <v>0</v>
      </c>
      <c r="AD74" s="3">
        <f t="shared" si="12"/>
        <v>0</v>
      </c>
      <c r="AE74" s="3">
        <f t="shared" si="12"/>
        <v>0</v>
      </c>
    </row>
    <row r="75" spans="9:31" ht="14.25">
      <c r="I75" s="3">
        <f t="shared" si="14"/>
        <v>1.0500000000000005</v>
      </c>
      <c r="J75" s="3">
        <f t="shared" si="16"/>
        <v>1.0414197461074557</v>
      </c>
      <c r="L75" s="3">
        <f t="shared" si="15"/>
        <v>1.1044375528480328</v>
      </c>
      <c r="M75" s="3">
        <f t="shared" si="17"/>
        <v>-0.0035681466034086324</v>
      </c>
      <c r="N75" s="3">
        <f t="shared" si="17"/>
        <v>-0.21872587267355997</v>
      </c>
      <c r="O75" s="3">
        <f t="shared" si="17"/>
        <v>0.15927621253639138</v>
      </c>
      <c r="P75" s="3">
        <f t="shared" si="17"/>
        <v>0</v>
      </c>
      <c r="Q75" s="3">
        <f t="shared" si="13"/>
        <v>0</v>
      </c>
      <c r="R75" s="3">
        <f t="shared" si="11"/>
        <v>0</v>
      </c>
      <c r="S75" s="3">
        <f t="shared" si="11"/>
        <v>0</v>
      </c>
      <c r="T75" s="3">
        <f t="shared" si="11"/>
        <v>0</v>
      </c>
      <c r="U75" s="3">
        <f t="shared" si="11"/>
        <v>0</v>
      </c>
      <c r="V75" s="3">
        <f t="shared" si="8"/>
        <v>0</v>
      </c>
      <c r="W75" s="3">
        <f t="shared" si="8"/>
        <v>0</v>
      </c>
      <c r="X75" s="3">
        <f t="shared" si="9"/>
        <v>0</v>
      </c>
      <c r="Y75" s="3">
        <f t="shared" si="9"/>
        <v>0</v>
      </c>
      <c r="Z75" s="3">
        <f t="shared" si="12"/>
        <v>0</v>
      </c>
      <c r="AA75" s="3">
        <f t="shared" si="12"/>
        <v>0</v>
      </c>
      <c r="AB75" s="3">
        <f t="shared" si="12"/>
        <v>0</v>
      </c>
      <c r="AC75" s="3">
        <f t="shared" si="12"/>
        <v>0</v>
      </c>
      <c r="AD75" s="3">
        <f t="shared" si="12"/>
        <v>0</v>
      </c>
      <c r="AE75" s="3">
        <f t="shared" si="12"/>
        <v>0</v>
      </c>
    </row>
    <row r="76" spans="9:31" ht="14.25">
      <c r="I76" s="3">
        <f t="shared" si="14"/>
        <v>1.0650000000000004</v>
      </c>
      <c r="J76" s="3">
        <f t="shared" si="16"/>
        <v>1.0504248862531336</v>
      </c>
      <c r="L76" s="3">
        <f t="shared" si="15"/>
        <v>1.1138158566153546</v>
      </c>
      <c r="M76" s="3">
        <f t="shared" si="17"/>
        <v>-0.022656007767320897</v>
      </c>
      <c r="N76" s="3">
        <f t="shared" si="17"/>
        <v>-0.2083400485400662</v>
      </c>
      <c r="O76" s="3">
        <f t="shared" si="17"/>
        <v>0.16760508594516596</v>
      </c>
      <c r="P76" s="3">
        <f t="shared" si="17"/>
        <v>0</v>
      </c>
      <c r="Q76" s="3">
        <f t="shared" si="13"/>
        <v>0</v>
      </c>
      <c r="R76" s="3">
        <f t="shared" si="11"/>
        <v>0</v>
      </c>
      <c r="S76" s="3">
        <f t="shared" si="11"/>
        <v>0</v>
      </c>
      <c r="T76" s="3">
        <f t="shared" si="11"/>
        <v>0</v>
      </c>
      <c r="U76" s="3">
        <f t="shared" si="11"/>
        <v>0</v>
      </c>
      <c r="V76" s="3">
        <f t="shared" si="8"/>
        <v>0</v>
      </c>
      <c r="W76" s="3">
        <f t="shared" si="8"/>
        <v>0</v>
      </c>
      <c r="X76" s="3">
        <f t="shared" si="9"/>
        <v>0</v>
      </c>
      <c r="Y76" s="3">
        <f t="shared" si="9"/>
        <v>0</v>
      </c>
      <c r="Z76" s="3">
        <f t="shared" si="12"/>
        <v>0</v>
      </c>
      <c r="AA76" s="3">
        <f t="shared" si="12"/>
        <v>0</v>
      </c>
      <c r="AB76" s="3">
        <f t="shared" si="12"/>
        <v>0</v>
      </c>
      <c r="AC76" s="3">
        <f t="shared" si="12"/>
        <v>0</v>
      </c>
      <c r="AD76" s="3">
        <f t="shared" si="12"/>
        <v>0</v>
      </c>
      <c r="AE76" s="3">
        <f t="shared" si="12"/>
        <v>0</v>
      </c>
    </row>
    <row r="77" spans="9:31" ht="14.25">
      <c r="I77" s="3">
        <f t="shared" si="14"/>
        <v>1.0800000000000003</v>
      </c>
      <c r="J77" s="3">
        <f t="shared" si="16"/>
        <v>1.0585505077583808</v>
      </c>
      <c r="L77" s="3">
        <f t="shared" si="15"/>
        <v>1.1229435565138133</v>
      </c>
      <c r="M77" s="3">
        <f t="shared" si="17"/>
        <v>-0.04169799825696442</v>
      </c>
      <c r="N77" s="3">
        <f t="shared" si="17"/>
        <v>-0.19678286086465713</v>
      </c>
      <c r="O77" s="3">
        <f t="shared" si="17"/>
        <v>0.17408781036618917</v>
      </c>
      <c r="P77" s="3">
        <f t="shared" si="17"/>
        <v>0</v>
      </c>
      <c r="Q77" s="3">
        <f t="shared" si="13"/>
        <v>0</v>
      </c>
      <c r="R77" s="3">
        <f t="shared" si="11"/>
        <v>0</v>
      </c>
      <c r="S77" s="3">
        <f t="shared" si="11"/>
        <v>0</v>
      </c>
      <c r="T77" s="3">
        <f t="shared" si="11"/>
        <v>0</v>
      </c>
      <c r="U77" s="3">
        <f t="shared" si="11"/>
        <v>0</v>
      </c>
      <c r="V77" s="3">
        <f t="shared" si="8"/>
        <v>0</v>
      </c>
      <c r="W77" s="3">
        <f t="shared" si="8"/>
        <v>0</v>
      </c>
      <c r="X77" s="3">
        <f t="shared" si="9"/>
        <v>0</v>
      </c>
      <c r="Y77" s="3">
        <f t="shared" si="9"/>
        <v>0</v>
      </c>
      <c r="Z77" s="3">
        <f t="shared" si="12"/>
        <v>0</v>
      </c>
      <c r="AA77" s="3">
        <f t="shared" si="12"/>
        <v>0</v>
      </c>
      <c r="AB77" s="3">
        <f t="shared" si="12"/>
        <v>0</v>
      </c>
      <c r="AC77" s="3">
        <f t="shared" si="12"/>
        <v>0</v>
      </c>
      <c r="AD77" s="3">
        <f t="shared" si="12"/>
        <v>0</v>
      </c>
      <c r="AE77" s="3">
        <f t="shared" si="12"/>
        <v>0</v>
      </c>
    </row>
    <row r="78" spans="9:31" ht="14.25">
      <c r="I78" s="3">
        <f t="shared" si="14"/>
        <v>1.0950000000000002</v>
      </c>
      <c r="J78" s="3">
        <f t="shared" si="16"/>
        <v>1.065696725344135</v>
      </c>
      <c r="L78" s="3">
        <f t="shared" si="15"/>
        <v>1.131818598849439</v>
      </c>
      <c r="M78" s="3">
        <f t="shared" si="17"/>
        <v>-0.060655564548163475</v>
      </c>
      <c r="N78" s="3">
        <f t="shared" si="17"/>
        <v>-0.1841192883606665</v>
      </c>
      <c r="O78" s="3">
        <f t="shared" si="17"/>
        <v>0.17865297940352587</v>
      </c>
      <c r="P78" s="3">
        <f t="shared" si="17"/>
        <v>0</v>
      </c>
      <c r="Q78" s="3">
        <f t="shared" si="13"/>
        <v>0</v>
      </c>
      <c r="R78" s="3">
        <f t="shared" si="11"/>
        <v>0</v>
      </c>
      <c r="S78" s="3">
        <f t="shared" si="11"/>
        <v>0</v>
      </c>
      <c r="T78" s="3">
        <f t="shared" si="11"/>
        <v>0</v>
      </c>
      <c r="U78" s="3">
        <f t="shared" si="11"/>
        <v>0</v>
      </c>
      <c r="V78" s="3">
        <f t="shared" si="8"/>
        <v>0</v>
      </c>
      <c r="W78" s="3">
        <f t="shared" si="8"/>
        <v>0</v>
      </c>
      <c r="X78" s="3">
        <f t="shared" si="9"/>
        <v>0</v>
      </c>
      <c r="Y78" s="3">
        <f t="shared" si="9"/>
        <v>0</v>
      </c>
      <c r="Z78" s="3">
        <f t="shared" si="12"/>
        <v>0</v>
      </c>
      <c r="AA78" s="3">
        <f t="shared" si="12"/>
        <v>0</v>
      </c>
      <c r="AB78" s="3">
        <f t="shared" si="12"/>
        <v>0</v>
      </c>
      <c r="AC78" s="3">
        <f t="shared" si="12"/>
        <v>0</v>
      </c>
      <c r="AD78" s="3">
        <f t="shared" si="12"/>
        <v>0</v>
      </c>
      <c r="AE78" s="3">
        <f t="shared" si="12"/>
        <v>0</v>
      </c>
    </row>
    <row r="79" spans="9:31" ht="14.25">
      <c r="I79" s="3">
        <f t="shared" si="14"/>
        <v>1.11</v>
      </c>
      <c r="J79" s="3">
        <f t="shared" si="16"/>
        <v>1.0717784407819848</v>
      </c>
      <c r="L79" s="3">
        <f t="shared" si="15"/>
        <v>1.1404389867751474</v>
      </c>
      <c r="M79" s="3">
        <f t="shared" si="17"/>
        <v>-0.07949032404689717</v>
      </c>
      <c r="N79" s="3">
        <f t="shared" si="17"/>
        <v>-0.17042053023941045</v>
      </c>
      <c r="O79" s="3">
        <f t="shared" si="17"/>
        <v>0.1812503082931448</v>
      </c>
      <c r="P79" s="3">
        <f t="shared" si="17"/>
        <v>0</v>
      </c>
      <c r="Q79" s="3">
        <f t="shared" si="13"/>
        <v>0</v>
      </c>
      <c r="R79" s="3">
        <f t="shared" si="11"/>
        <v>0</v>
      </c>
      <c r="S79" s="3">
        <f t="shared" si="11"/>
        <v>0</v>
      </c>
      <c r="T79" s="3">
        <f t="shared" si="11"/>
        <v>0</v>
      </c>
      <c r="U79" s="3">
        <f t="shared" si="11"/>
        <v>0</v>
      </c>
      <c r="V79" s="3">
        <f t="shared" si="8"/>
        <v>0</v>
      </c>
      <c r="W79" s="3">
        <f t="shared" si="8"/>
        <v>0</v>
      </c>
      <c r="X79" s="3">
        <f t="shared" si="9"/>
        <v>0</v>
      </c>
      <c r="Y79" s="3">
        <f t="shared" si="9"/>
        <v>0</v>
      </c>
      <c r="Z79" s="3">
        <f t="shared" si="12"/>
        <v>0</v>
      </c>
      <c r="AA79" s="3">
        <f t="shared" si="12"/>
        <v>0</v>
      </c>
      <c r="AB79" s="3">
        <f t="shared" si="12"/>
        <v>0</v>
      </c>
      <c r="AC79" s="3">
        <f t="shared" si="12"/>
        <v>0</v>
      </c>
      <c r="AD79" s="3">
        <f t="shared" si="12"/>
        <v>0</v>
      </c>
      <c r="AE79" s="3">
        <f t="shared" si="12"/>
        <v>0</v>
      </c>
    </row>
    <row r="80" spans="9:31" ht="14.25">
      <c r="I80" s="3">
        <f t="shared" si="14"/>
        <v>1.125</v>
      </c>
      <c r="J80" s="3">
        <f t="shared" si="16"/>
        <v>1.0767262198200491</v>
      </c>
      <c r="L80" s="3">
        <f t="shared" si="15"/>
        <v>1.1488027807400225</v>
      </c>
      <c r="M80" s="3">
        <f t="shared" si="17"/>
        <v>-0.0981641428009368</v>
      </c>
      <c r="N80" s="3">
        <f t="shared" si="17"/>
        <v>-0.15576360590232038</v>
      </c>
      <c r="O80" s="3">
        <f t="shared" si="17"/>
        <v>0.18185118778328382</v>
      </c>
      <c r="P80" s="3">
        <f t="shared" si="17"/>
        <v>0</v>
      </c>
      <c r="Q80" s="3">
        <f t="shared" si="13"/>
        <v>0</v>
      </c>
      <c r="R80" s="3">
        <f t="shared" si="11"/>
        <v>0</v>
      </c>
      <c r="S80" s="3">
        <f t="shared" si="11"/>
        <v>0</v>
      </c>
      <c r="T80" s="3">
        <f t="shared" si="11"/>
        <v>0</v>
      </c>
      <c r="U80" s="3">
        <f t="shared" si="11"/>
        <v>0</v>
      </c>
      <c r="V80" s="3">
        <f t="shared" si="8"/>
        <v>0</v>
      </c>
      <c r="W80" s="3">
        <f t="shared" si="8"/>
        <v>0</v>
      </c>
      <c r="X80" s="3">
        <f t="shared" si="9"/>
        <v>0</v>
      </c>
      <c r="Y80" s="3">
        <f t="shared" si="9"/>
        <v>0</v>
      </c>
      <c r="Z80" s="3">
        <f t="shared" si="12"/>
        <v>0</v>
      </c>
      <c r="AA80" s="3">
        <f t="shared" si="12"/>
        <v>0</v>
      </c>
      <c r="AB80" s="3">
        <f t="shared" si="12"/>
        <v>0</v>
      </c>
      <c r="AC80" s="3">
        <f t="shared" si="12"/>
        <v>0</v>
      </c>
      <c r="AD80" s="3">
        <f t="shared" si="12"/>
        <v>0</v>
      </c>
      <c r="AE80" s="3">
        <f t="shared" si="12"/>
        <v>0</v>
      </c>
    </row>
    <row r="81" spans="9:31" ht="14.25">
      <c r="I81" s="3">
        <f t="shared" si="14"/>
        <v>1.14</v>
      </c>
      <c r="J81" s="3">
        <f t="shared" si="16"/>
        <v>1.0804869635695546</v>
      </c>
      <c r="L81" s="3">
        <f t="shared" si="15"/>
        <v>1.1569080989257063</v>
      </c>
      <c r="M81" s="3">
        <f t="shared" si="17"/>
        <v>-0.11663921270806854</v>
      </c>
      <c r="N81" s="3">
        <f t="shared" si="17"/>
        <v>-0.14023092190985062</v>
      </c>
      <c r="O81" s="3">
        <f t="shared" si="17"/>
        <v>0.18044899926176752</v>
      </c>
      <c r="P81" s="3">
        <f t="shared" si="17"/>
        <v>0</v>
      </c>
      <c r="Q81" s="3">
        <f t="shared" si="13"/>
        <v>0</v>
      </c>
      <c r="R81" s="3">
        <f t="shared" si="11"/>
        <v>0</v>
      </c>
      <c r="S81" s="3">
        <f t="shared" si="11"/>
        <v>0</v>
      </c>
      <c r="T81" s="3">
        <f t="shared" si="11"/>
        <v>0</v>
      </c>
      <c r="U81" s="3">
        <f t="shared" si="11"/>
        <v>0</v>
      </c>
      <c r="V81" s="3">
        <f t="shared" si="8"/>
        <v>0</v>
      </c>
      <c r="W81" s="3">
        <f t="shared" si="8"/>
        <v>0</v>
      </c>
      <c r="X81" s="3">
        <f t="shared" si="9"/>
        <v>0</v>
      </c>
      <c r="Y81" s="3">
        <f t="shared" si="9"/>
        <v>0</v>
      </c>
      <c r="Z81" s="3">
        <f t="shared" si="12"/>
        <v>0</v>
      </c>
      <c r="AA81" s="3">
        <f t="shared" si="12"/>
        <v>0</v>
      </c>
      <c r="AB81" s="3">
        <f t="shared" si="12"/>
        <v>0</v>
      </c>
      <c r="AC81" s="3">
        <f t="shared" si="12"/>
        <v>0</v>
      </c>
      <c r="AD81" s="3">
        <f t="shared" si="12"/>
        <v>0</v>
      </c>
      <c r="AE81" s="3">
        <f t="shared" si="12"/>
        <v>0</v>
      </c>
    </row>
    <row r="82" spans="9:31" ht="14.25">
      <c r="I82" s="3">
        <f t="shared" si="14"/>
        <v>1.1549999999999998</v>
      </c>
      <c r="J82" s="3">
        <f t="shared" si="16"/>
        <v>1.0830243686025915</v>
      </c>
      <c r="L82" s="3">
        <f t="shared" si="15"/>
        <v>1.1647531176698014</v>
      </c>
      <c r="M82" s="3">
        <f t="shared" si="17"/>
        <v>-0.1348781280645819</v>
      </c>
      <c r="N82" s="3">
        <f t="shared" si="17"/>
        <v>-0.12390980866181801</v>
      </c>
      <c r="O82" s="3">
        <f t="shared" si="17"/>
        <v>0.17705918765919001</v>
      </c>
      <c r="P82" s="3">
        <f t="shared" si="17"/>
        <v>0</v>
      </c>
      <c r="Q82" s="3">
        <f t="shared" si="13"/>
        <v>0</v>
      </c>
      <c r="R82" s="3">
        <f t="shared" si="11"/>
        <v>0</v>
      </c>
      <c r="S82" s="3">
        <f t="shared" si="11"/>
        <v>0</v>
      </c>
      <c r="T82" s="3">
        <f t="shared" si="11"/>
        <v>0</v>
      </c>
      <c r="U82" s="3">
        <f t="shared" si="11"/>
        <v>0</v>
      </c>
      <c r="V82" s="3">
        <f t="shared" si="8"/>
        <v>0</v>
      </c>
      <c r="W82" s="3">
        <f t="shared" si="8"/>
        <v>0</v>
      </c>
      <c r="X82" s="3">
        <f t="shared" si="9"/>
        <v>0</v>
      </c>
      <c r="Y82" s="3">
        <f t="shared" si="9"/>
        <v>0</v>
      </c>
      <c r="Z82" s="3">
        <f t="shared" si="12"/>
        <v>0</v>
      </c>
      <c r="AA82" s="3">
        <f t="shared" si="12"/>
        <v>0</v>
      </c>
      <c r="AB82" s="3">
        <f t="shared" si="12"/>
        <v>0</v>
      </c>
      <c r="AC82" s="3">
        <f t="shared" si="12"/>
        <v>0</v>
      </c>
      <c r="AD82" s="3">
        <f t="shared" si="12"/>
        <v>0</v>
      </c>
      <c r="AE82" s="3">
        <f t="shared" si="12"/>
        <v>0</v>
      </c>
    </row>
    <row r="83" spans="9:31" ht="14.25">
      <c r="I83" s="3">
        <f t="shared" si="14"/>
        <v>1.1699999999999997</v>
      </c>
      <c r="J83" s="3">
        <f t="shared" si="16"/>
        <v>1.0843191725079646</v>
      </c>
      <c r="L83" s="3">
        <f t="shared" si="15"/>
        <v>1.1723360718761862</v>
      </c>
      <c r="M83" s="3">
        <f t="shared" si="17"/>
        <v>-0.15284396129903885</v>
      </c>
      <c r="N83" s="3">
        <f t="shared" si="17"/>
        <v>-0.10689202939412534</v>
      </c>
      <c r="O83" s="3">
        <f t="shared" si="17"/>
        <v>0.1717190913249426</v>
      </c>
      <c r="P83" s="3">
        <f t="shared" si="17"/>
        <v>0</v>
      </c>
      <c r="Q83" s="3">
        <f t="shared" si="13"/>
        <v>0</v>
      </c>
      <c r="R83" s="3">
        <f t="shared" si="11"/>
        <v>0</v>
      </c>
      <c r="S83" s="3">
        <f t="shared" si="11"/>
        <v>0</v>
      </c>
      <c r="T83" s="3">
        <f t="shared" si="11"/>
        <v>0</v>
      </c>
      <c r="U83" s="3">
        <f t="shared" si="11"/>
        <v>0</v>
      </c>
      <c r="V83" s="3">
        <f t="shared" si="8"/>
        <v>0</v>
      </c>
      <c r="W83" s="3">
        <f t="shared" si="8"/>
        <v>0</v>
      </c>
      <c r="X83" s="3">
        <f t="shared" si="9"/>
        <v>0</v>
      </c>
      <c r="Y83" s="3">
        <f t="shared" si="9"/>
        <v>0</v>
      </c>
      <c r="Z83" s="3">
        <f t="shared" si="12"/>
        <v>0</v>
      </c>
      <c r="AA83" s="3">
        <f t="shared" si="12"/>
        <v>0</v>
      </c>
      <c r="AB83" s="3">
        <f t="shared" si="12"/>
        <v>0</v>
      </c>
      <c r="AC83" s="3">
        <f t="shared" si="12"/>
        <v>0</v>
      </c>
      <c r="AD83" s="3">
        <f t="shared" si="12"/>
        <v>0</v>
      </c>
      <c r="AE83" s="3">
        <f t="shared" si="12"/>
        <v>0</v>
      </c>
    </row>
    <row r="84" spans="9:31" ht="14.25">
      <c r="I84" s="3">
        <f t="shared" si="14"/>
        <v>1.1849999999999996</v>
      </c>
      <c r="J84" s="3">
        <f t="shared" si="16"/>
        <v>1.0843691841716792</v>
      </c>
      <c r="L84" s="3">
        <f t="shared" si="15"/>
        <v>1.1796552554121544</v>
      </c>
      <c r="M84" s="3">
        <f t="shared" si="17"/>
        <v>-0.17050033773798742</v>
      </c>
      <c r="N84" s="3">
        <f t="shared" si="17"/>
        <v>-0.08927326425246855</v>
      </c>
      <c r="O84" s="3">
        <f t="shared" si="17"/>
        <v>0.16448753074998074</v>
      </c>
      <c r="P84" s="3">
        <f t="shared" si="17"/>
        <v>0</v>
      </c>
      <c r="Q84" s="3">
        <f t="shared" si="13"/>
        <v>0</v>
      </c>
      <c r="R84" s="3">
        <f t="shared" si="11"/>
        <v>0</v>
      </c>
      <c r="S84" s="3">
        <f t="shared" si="11"/>
        <v>0</v>
      </c>
      <c r="T84" s="3">
        <f t="shared" si="11"/>
        <v>0</v>
      </c>
      <c r="U84" s="3">
        <f t="shared" si="11"/>
        <v>0</v>
      </c>
      <c r="V84" s="3">
        <f t="shared" si="8"/>
        <v>0</v>
      </c>
      <c r="W84" s="3">
        <f t="shared" si="8"/>
        <v>0</v>
      </c>
      <c r="X84" s="3">
        <f t="shared" si="9"/>
        <v>0</v>
      </c>
      <c r="Y84" s="3">
        <f t="shared" si="9"/>
        <v>0</v>
      </c>
      <c r="Z84" s="3">
        <f t="shared" si="12"/>
        <v>0</v>
      </c>
      <c r="AA84" s="3">
        <f t="shared" si="12"/>
        <v>0</v>
      </c>
      <c r="AB84" s="3">
        <f t="shared" si="12"/>
        <v>0</v>
      </c>
      <c r="AC84" s="3">
        <f t="shared" si="12"/>
        <v>0</v>
      </c>
      <c r="AD84" s="3">
        <f t="shared" si="12"/>
        <v>0</v>
      </c>
      <c r="AE84" s="3">
        <f t="shared" si="12"/>
        <v>0</v>
      </c>
    </row>
    <row r="85" spans="9:31" ht="14.25">
      <c r="I85" s="3">
        <f t="shared" si="14"/>
        <v>1.1999999999999995</v>
      </c>
      <c r="J85" s="3">
        <f t="shared" si="16"/>
        <v>1.0831891005627903</v>
      </c>
      <c r="L85" s="3">
        <f t="shared" si="15"/>
        <v>1.1867090214922882</v>
      </c>
      <c r="M85" s="3">
        <f t="shared" si="17"/>
        <v>-0.1878115092522463</v>
      </c>
      <c r="N85" s="3">
        <f t="shared" si="17"/>
        <v>-0.07115257234375046</v>
      </c>
      <c r="O85" s="3">
        <f t="shared" si="17"/>
        <v>0.15544416066649883</v>
      </c>
      <c r="P85" s="3">
        <f t="shared" si="17"/>
        <v>0</v>
      </c>
      <c r="Q85" s="3">
        <f t="shared" si="13"/>
        <v>0</v>
      </c>
      <c r="R85" s="3">
        <f t="shared" si="11"/>
        <v>0</v>
      </c>
      <c r="S85" s="3">
        <f t="shared" si="11"/>
        <v>0</v>
      </c>
      <c r="T85" s="3">
        <f t="shared" si="11"/>
        <v>0</v>
      </c>
      <c r="U85" s="3">
        <f aca="true" t="shared" si="18" ref="R85:U148">U$2*4/(PI()*U$1)*SIN($I85*U$1)</f>
        <v>0</v>
      </c>
      <c r="V85" s="3">
        <f aca="true" t="shared" si="19" ref="V85:W148">V$2*4/(PI()*V$1)*SIN($I85*V$1)</f>
        <v>0</v>
      </c>
      <c r="W85" s="3">
        <f t="shared" si="19"/>
        <v>0</v>
      </c>
      <c r="X85" s="3">
        <f aca="true" t="shared" si="20" ref="X85:Y148">X$2*4/(PI()*X$1)*SIN($I85*X$1)</f>
        <v>0</v>
      </c>
      <c r="Y85" s="3">
        <f t="shared" si="20"/>
        <v>0</v>
      </c>
      <c r="Z85" s="3">
        <f t="shared" si="12"/>
        <v>0</v>
      </c>
      <c r="AA85" s="3">
        <f t="shared" si="12"/>
        <v>0</v>
      </c>
      <c r="AB85" s="3">
        <f t="shared" si="12"/>
        <v>0</v>
      </c>
      <c r="AC85" s="3">
        <f t="shared" si="12"/>
        <v>0</v>
      </c>
      <c r="AD85" s="3">
        <f t="shared" si="12"/>
        <v>0</v>
      </c>
      <c r="AE85" s="3">
        <f t="shared" si="12"/>
        <v>0</v>
      </c>
    </row>
    <row r="86" spans="9:31" ht="14.25">
      <c r="I86" s="3">
        <f t="shared" si="14"/>
        <v>1.2149999999999994</v>
      </c>
      <c r="J86" s="3">
        <f t="shared" si="16"/>
        <v>1.0808101142856295</v>
      </c>
      <c r="L86" s="3">
        <f t="shared" si="15"/>
        <v>1.1934957830489774</v>
      </c>
      <c r="M86" s="3">
        <f t="shared" si="17"/>
        <v>-0.20474242663465142</v>
      </c>
      <c r="N86" s="3">
        <f t="shared" si="17"/>
        <v>-0.05263183478974696</v>
      </c>
      <c r="O86" s="3">
        <f t="shared" si="17"/>
        <v>0.14468859266105047</v>
      </c>
      <c r="P86" s="3">
        <f t="shared" si="17"/>
        <v>0</v>
      </c>
      <c r="Q86" s="3">
        <f t="shared" si="13"/>
        <v>0</v>
      </c>
      <c r="R86" s="3">
        <f t="shared" si="18"/>
        <v>0</v>
      </c>
      <c r="S86" s="3">
        <f t="shared" si="18"/>
        <v>0</v>
      </c>
      <c r="T86" s="3">
        <f t="shared" si="18"/>
        <v>0</v>
      </c>
      <c r="U86" s="3">
        <f t="shared" si="18"/>
        <v>0</v>
      </c>
      <c r="V86" s="3">
        <f t="shared" si="19"/>
        <v>0</v>
      </c>
      <c r="W86" s="3">
        <f t="shared" si="19"/>
        <v>0</v>
      </c>
      <c r="X86" s="3">
        <f t="shared" si="20"/>
        <v>0</v>
      </c>
      <c r="Y86" s="3">
        <f t="shared" si="20"/>
        <v>0</v>
      </c>
      <c r="Z86" s="3">
        <f t="shared" si="12"/>
        <v>0</v>
      </c>
      <c r="AA86" s="3">
        <f t="shared" si="12"/>
        <v>0</v>
      </c>
      <c r="AB86" s="3">
        <f t="shared" si="12"/>
        <v>0</v>
      </c>
      <c r="AC86" s="3">
        <f t="shared" si="12"/>
        <v>0</v>
      </c>
      <c r="AD86" s="3">
        <f t="shared" si="12"/>
        <v>0</v>
      </c>
      <c r="AE86" s="3">
        <f t="shared" si="12"/>
        <v>0</v>
      </c>
    </row>
    <row r="87" spans="9:31" ht="14.25">
      <c r="I87" s="3">
        <f t="shared" si="14"/>
        <v>1.2299999999999993</v>
      </c>
      <c r="J87" s="3">
        <f t="shared" si="16"/>
        <v>1.0772793185778229</v>
      </c>
      <c r="L87" s="3">
        <f t="shared" si="15"/>
        <v>1.2000140130895032</v>
      </c>
      <c r="M87" s="3">
        <f t="shared" si="17"/>
        <v>-0.2212588105627251</v>
      </c>
      <c r="N87" s="3">
        <f t="shared" si="17"/>
        <v>-0.033815181914379225</v>
      </c>
      <c r="O87" s="3">
        <f t="shared" si="17"/>
        <v>0.13233929796542407</v>
      </c>
      <c r="P87" s="3">
        <f t="shared" si="17"/>
        <v>0</v>
      </c>
      <c r="Q87" s="3">
        <f t="shared" si="13"/>
        <v>0</v>
      </c>
      <c r="R87" s="3">
        <f t="shared" si="18"/>
        <v>0</v>
      </c>
      <c r="S87" s="3">
        <f t="shared" si="18"/>
        <v>0</v>
      </c>
      <c r="T87" s="3">
        <f t="shared" si="18"/>
        <v>0</v>
      </c>
      <c r="U87" s="3">
        <f t="shared" si="18"/>
        <v>0</v>
      </c>
      <c r="V87" s="3">
        <f t="shared" si="19"/>
        <v>0</v>
      </c>
      <c r="W87" s="3">
        <f t="shared" si="19"/>
        <v>0</v>
      </c>
      <c r="X87" s="3">
        <f t="shared" si="20"/>
        <v>0</v>
      </c>
      <c r="Y87" s="3">
        <f t="shared" si="20"/>
        <v>0</v>
      </c>
      <c r="Z87" s="3">
        <f t="shared" si="12"/>
        <v>0</v>
      </c>
      <c r="AA87" s="3">
        <f t="shared" si="12"/>
        <v>0</v>
      </c>
      <c r="AB87" s="3">
        <f t="shared" si="12"/>
        <v>0</v>
      </c>
      <c r="AC87" s="3">
        <f t="shared" si="12"/>
        <v>0</v>
      </c>
      <c r="AD87" s="3">
        <f t="shared" si="12"/>
        <v>0</v>
      </c>
      <c r="AE87" s="3">
        <f t="shared" si="12"/>
        <v>0</v>
      </c>
    </row>
    <row r="88" spans="9:31" ht="14.25">
      <c r="I88" s="3">
        <f t="shared" si="14"/>
        <v>1.2449999999999992</v>
      </c>
      <c r="J88" s="3">
        <f t="shared" si="16"/>
        <v>1.0726589187627564</v>
      </c>
      <c r="L88" s="3">
        <f t="shared" si="15"/>
        <v>1.206262245039605</v>
      </c>
      <c r="M88" s="3">
        <f t="shared" si="17"/>
        <v>-0.23732722100259018</v>
      </c>
      <c r="N88" s="3">
        <f t="shared" si="17"/>
        <v>-0.014808407785151263</v>
      </c>
      <c r="O88" s="3">
        <f t="shared" si="17"/>
        <v>0.11853230251089296</v>
      </c>
      <c r="P88" s="3">
        <f t="shared" si="17"/>
        <v>0</v>
      </c>
      <c r="Q88" s="3">
        <f t="shared" si="13"/>
        <v>0</v>
      </c>
      <c r="R88" s="3">
        <f t="shared" si="18"/>
        <v>0</v>
      </c>
      <c r="S88" s="3">
        <f t="shared" si="18"/>
        <v>0</v>
      </c>
      <c r="T88" s="3">
        <f t="shared" si="18"/>
        <v>0</v>
      </c>
      <c r="U88" s="3">
        <f t="shared" si="18"/>
        <v>0</v>
      </c>
      <c r="V88" s="3">
        <f t="shared" si="19"/>
        <v>0</v>
      </c>
      <c r="W88" s="3">
        <f t="shared" si="19"/>
        <v>0</v>
      </c>
      <c r="X88" s="3">
        <f t="shared" si="20"/>
        <v>0</v>
      </c>
      <c r="Y88" s="3">
        <f t="shared" si="20"/>
        <v>0</v>
      </c>
      <c r="Z88" s="3">
        <f t="shared" si="12"/>
        <v>0</v>
      </c>
      <c r="AA88" s="3">
        <f t="shared" si="12"/>
        <v>0</v>
      </c>
      <c r="AB88" s="3">
        <f t="shared" si="12"/>
        <v>0</v>
      </c>
      <c r="AC88" s="3">
        <f t="shared" si="12"/>
        <v>0</v>
      </c>
      <c r="AD88" s="3">
        <f t="shared" si="12"/>
        <v>0</v>
      </c>
      <c r="AE88" s="3">
        <f t="shared" si="12"/>
        <v>0</v>
      </c>
    </row>
    <row r="89" spans="9:31" ht="14.25">
      <c r="I89" s="3">
        <f t="shared" si="14"/>
        <v>1.2599999999999991</v>
      </c>
      <c r="J89" s="3">
        <f t="shared" si="16"/>
        <v>1.0670252613790754</v>
      </c>
      <c r="L89" s="3">
        <f t="shared" si="15"/>
        <v>1.2122390730734536</v>
      </c>
      <c r="M89" s="3">
        <f t="shared" si="17"/>
        <v>-0.2529151249136124</v>
      </c>
      <c r="N89" s="3">
        <f t="shared" si="17"/>
        <v>0.0042816245995820216</v>
      </c>
      <c r="O89" s="3">
        <f t="shared" si="17"/>
        <v>0.10341968861965214</v>
      </c>
      <c r="P89" s="3">
        <f t="shared" si="17"/>
        <v>0</v>
      </c>
      <c r="Q89" s="3">
        <f t="shared" si="13"/>
        <v>0</v>
      </c>
      <c r="R89" s="3">
        <f t="shared" si="18"/>
        <v>0</v>
      </c>
      <c r="S89" s="3">
        <f t="shared" si="18"/>
        <v>0</v>
      </c>
      <c r="T89" s="3">
        <f t="shared" si="18"/>
        <v>0</v>
      </c>
      <c r="U89" s="3">
        <f t="shared" si="18"/>
        <v>0</v>
      </c>
      <c r="V89" s="3">
        <f t="shared" si="19"/>
        <v>0</v>
      </c>
      <c r="W89" s="3">
        <f t="shared" si="19"/>
        <v>0</v>
      </c>
      <c r="X89" s="3">
        <f t="shared" si="20"/>
        <v>0</v>
      </c>
      <c r="Y89" s="3">
        <f t="shared" si="20"/>
        <v>0</v>
      </c>
      <c r="Z89" s="3">
        <f t="shared" si="12"/>
        <v>0</v>
      </c>
      <c r="AA89" s="3">
        <f t="shared" si="12"/>
        <v>0</v>
      </c>
      <c r="AB89" s="3">
        <f t="shared" si="12"/>
        <v>0</v>
      </c>
      <c r="AC89" s="3">
        <f t="shared" si="12"/>
        <v>0</v>
      </c>
      <c r="AD89" s="3">
        <f t="shared" si="12"/>
        <v>0</v>
      </c>
      <c r="AE89" s="3">
        <f t="shared" si="12"/>
        <v>0</v>
      </c>
    </row>
    <row r="90" spans="9:31" ht="14.25">
      <c r="I90" s="3">
        <f t="shared" si="14"/>
        <v>1.274999999999999</v>
      </c>
      <c r="J90" s="3">
        <f t="shared" si="16"/>
        <v>1.0604676942836564</v>
      </c>
      <c r="L90" s="3">
        <f t="shared" si="15"/>
        <v>1.2179431524299558</v>
      </c>
      <c r="M90" s="3">
        <f t="shared" si="17"/>
        <v>-0.26799096211669116</v>
      </c>
      <c r="N90" s="3">
        <f t="shared" si="17"/>
        <v>0.023347584133265962</v>
      </c>
      <c r="O90" s="3">
        <f t="shared" si="17"/>
        <v>0.08716791983712575</v>
      </c>
      <c r="P90" s="3">
        <f t="shared" si="17"/>
        <v>0</v>
      </c>
      <c r="Q90" s="3">
        <f t="shared" si="13"/>
        <v>0</v>
      </c>
      <c r="R90" s="3">
        <f t="shared" si="18"/>
        <v>0</v>
      </c>
      <c r="S90" s="3">
        <f t="shared" si="18"/>
        <v>0</v>
      </c>
      <c r="T90" s="3">
        <f t="shared" si="18"/>
        <v>0</v>
      </c>
      <c r="U90" s="3">
        <f t="shared" si="18"/>
        <v>0</v>
      </c>
      <c r="V90" s="3">
        <f t="shared" si="19"/>
        <v>0</v>
      </c>
      <c r="W90" s="3">
        <f t="shared" si="19"/>
        <v>0</v>
      </c>
      <c r="X90" s="3">
        <f t="shared" si="20"/>
        <v>0</v>
      </c>
      <c r="Y90" s="3">
        <f t="shared" si="20"/>
        <v>0</v>
      </c>
      <c r="Z90" s="3">
        <f t="shared" si="12"/>
        <v>0</v>
      </c>
      <c r="AA90" s="3">
        <f t="shared" si="12"/>
        <v>0</v>
      </c>
      <c r="AB90" s="3">
        <f t="shared" si="12"/>
        <v>0</v>
      </c>
      <c r="AC90" s="3">
        <f t="shared" si="12"/>
        <v>0</v>
      </c>
      <c r="AD90" s="3">
        <f t="shared" si="12"/>
        <v>0</v>
      </c>
      <c r="AE90" s="3">
        <f t="shared" si="12"/>
        <v>0</v>
      </c>
    </row>
    <row r="91" spans="9:31" ht="14.25">
      <c r="I91" s="3">
        <f t="shared" si="14"/>
        <v>1.289999999999999</v>
      </c>
      <c r="J91" s="3">
        <f t="shared" si="16"/>
        <v>1.0530872729350589</v>
      </c>
      <c r="L91" s="3">
        <f t="shared" si="15"/>
        <v>1.2233731997153203</v>
      </c>
      <c r="M91" s="3">
        <f t="shared" si="17"/>
        <v>-0.28252420919283894</v>
      </c>
      <c r="N91" s="3">
        <f t="shared" si="17"/>
        <v>0.04228227505567183</v>
      </c>
      <c r="O91" s="3">
        <f t="shared" si="17"/>
        <v>0.0699560073569057</v>
      </c>
      <c r="P91" s="3">
        <f t="shared" si="17"/>
        <v>0</v>
      </c>
      <c r="Q91" s="3">
        <f t="shared" si="13"/>
        <v>0</v>
      </c>
      <c r="R91" s="3">
        <f t="shared" si="18"/>
        <v>0</v>
      </c>
      <c r="S91" s="3">
        <f t="shared" si="18"/>
        <v>0</v>
      </c>
      <c r="T91" s="3">
        <f t="shared" si="18"/>
        <v>0</v>
      </c>
      <c r="U91" s="3">
        <f t="shared" si="18"/>
        <v>0</v>
      </c>
      <c r="V91" s="3">
        <f t="shared" si="19"/>
        <v>0</v>
      </c>
      <c r="W91" s="3">
        <f t="shared" si="19"/>
        <v>0</v>
      </c>
      <c r="X91" s="3">
        <f t="shared" si="20"/>
        <v>0</v>
      </c>
      <c r="Y91" s="3">
        <f t="shared" si="20"/>
        <v>0</v>
      </c>
      <c r="Z91" s="3">
        <f t="shared" si="12"/>
        <v>0</v>
      </c>
      <c r="AA91" s="3">
        <f t="shared" si="12"/>
        <v>0</v>
      </c>
      <c r="AB91" s="3">
        <f t="shared" si="12"/>
        <v>0</v>
      </c>
      <c r="AC91" s="3">
        <f t="shared" si="12"/>
        <v>0</v>
      </c>
      <c r="AD91" s="3">
        <f t="shared" si="12"/>
        <v>0</v>
      </c>
      <c r="AE91" s="3">
        <f t="shared" si="12"/>
        <v>0</v>
      </c>
    </row>
    <row r="92" spans="9:31" ht="14.25">
      <c r="I92" s="3">
        <f t="shared" si="14"/>
        <v>1.3049999999999988</v>
      </c>
      <c r="J92" s="3">
        <f t="shared" si="16"/>
        <v>1.044995329790515</v>
      </c>
      <c r="L92" s="3">
        <f t="shared" si="15"/>
        <v>1.2285279931918163</v>
      </c>
      <c r="M92" s="3">
        <f t="shared" si="17"/>
        <v>-0.29648544128267457</v>
      </c>
      <c r="N92" s="3">
        <f t="shared" si="17"/>
        <v>0.06097923964645514</v>
      </c>
      <c r="O92" s="3">
        <f t="shared" si="17"/>
        <v>0.05197353823491803</v>
      </c>
      <c r="P92" s="3">
        <f t="shared" si="17"/>
        <v>0</v>
      </c>
      <c r="Q92" s="3">
        <f t="shared" si="13"/>
        <v>0</v>
      </c>
      <c r="R92" s="3">
        <f t="shared" si="18"/>
        <v>0</v>
      </c>
      <c r="S92" s="3">
        <f t="shared" si="18"/>
        <v>0</v>
      </c>
      <c r="T92" s="3">
        <f t="shared" si="18"/>
        <v>0</v>
      </c>
      <c r="U92" s="3">
        <f t="shared" si="18"/>
        <v>0</v>
      </c>
      <c r="V92" s="3">
        <f t="shared" si="19"/>
        <v>0</v>
      </c>
      <c r="W92" s="3">
        <f t="shared" si="19"/>
        <v>0</v>
      </c>
      <c r="X92" s="3">
        <f t="shared" si="20"/>
        <v>0</v>
      </c>
      <c r="Y92" s="3">
        <f t="shared" si="20"/>
        <v>0</v>
      </c>
      <c r="Z92" s="3">
        <f t="shared" si="12"/>
        <v>0</v>
      </c>
      <c r="AA92" s="3">
        <f t="shared" si="12"/>
        <v>0</v>
      </c>
      <c r="AB92" s="3">
        <f t="shared" si="12"/>
        <v>0</v>
      </c>
      <c r="AC92" s="3">
        <f t="shared" si="12"/>
        <v>0</v>
      </c>
      <c r="AD92" s="3">
        <f t="shared" si="12"/>
        <v>0</v>
      </c>
      <c r="AE92" s="3">
        <f t="shared" si="12"/>
        <v>0</v>
      </c>
    </row>
    <row r="93" spans="9:31" ht="14.25">
      <c r="I93" s="3">
        <f t="shared" si="14"/>
        <v>1.3199999999999987</v>
      </c>
      <c r="J93" s="3">
        <f t="shared" si="16"/>
        <v>1.0363119252719313</v>
      </c>
      <c r="L93" s="3">
        <f t="shared" si="15"/>
        <v>1.2334063730526572</v>
      </c>
      <c r="M93" s="3">
        <f t="shared" si="17"/>
        <v>-0.30984639166170863</v>
      </c>
      <c r="N93" s="3">
        <f t="shared" si="17"/>
        <v>0.0793333567691875</v>
      </c>
      <c r="O93" s="3">
        <f t="shared" si="17"/>
        <v>0.03341858711179531</v>
      </c>
      <c r="P93" s="3">
        <f t="shared" si="17"/>
        <v>0</v>
      </c>
      <c r="Q93" s="3">
        <f t="shared" si="13"/>
        <v>0</v>
      </c>
      <c r="R93" s="3">
        <f t="shared" si="18"/>
        <v>0</v>
      </c>
      <c r="S93" s="3">
        <f t="shared" si="18"/>
        <v>0</v>
      </c>
      <c r="T93" s="3">
        <f t="shared" si="18"/>
        <v>0</v>
      </c>
      <c r="U93" s="3">
        <f t="shared" si="18"/>
        <v>0</v>
      </c>
      <c r="V93" s="3">
        <f t="shared" si="19"/>
        <v>0</v>
      </c>
      <c r="W93" s="3">
        <f t="shared" si="19"/>
        <v>0</v>
      </c>
      <c r="X93" s="3">
        <f t="shared" si="20"/>
        <v>0</v>
      </c>
      <c r="Y93" s="3">
        <f t="shared" si="20"/>
        <v>0</v>
      </c>
      <c r="Z93" s="3">
        <f t="shared" si="12"/>
        <v>0</v>
      </c>
      <c r="AA93" s="3">
        <f t="shared" si="12"/>
        <v>0</v>
      </c>
      <c r="AB93" s="3">
        <f t="shared" si="12"/>
        <v>0</v>
      </c>
      <c r="AC93" s="3">
        <f t="shared" si="12"/>
        <v>0</v>
      </c>
      <c r="AD93" s="3">
        <f t="shared" si="12"/>
        <v>0</v>
      </c>
      <c r="AE93" s="3">
        <f t="shared" si="12"/>
        <v>0</v>
      </c>
    </row>
    <row r="94" spans="9:31" ht="14.25">
      <c r="I94" s="3">
        <f t="shared" si="14"/>
        <v>1.3349999999999986</v>
      </c>
      <c r="J94" s="3">
        <f t="shared" si="16"/>
        <v>1.0271642000583476</v>
      </c>
      <c r="L94" s="3">
        <f t="shared" si="15"/>
        <v>1.2380072416829557</v>
      </c>
      <c r="M94" s="3">
        <f t="shared" si="17"/>
        <v>-0.32258000897080247</v>
      </c>
      <c r="N94" s="3">
        <f t="shared" si="17"/>
        <v>0.09724143290062544</v>
      </c>
      <c r="O94" s="3">
        <f t="shared" si="17"/>
        <v>0.014495534445568739</v>
      </c>
      <c r="P94" s="3">
        <f t="shared" si="17"/>
        <v>0</v>
      </c>
      <c r="Q94" s="3">
        <f t="shared" si="13"/>
        <v>0</v>
      </c>
      <c r="R94" s="3">
        <f t="shared" si="18"/>
        <v>0</v>
      </c>
      <c r="S94" s="3">
        <f t="shared" si="18"/>
        <v>0</v>
      </c>
      <c r="T94" s="3">
        <f t="shared" si="18"/>
        <v>0</v>
      </c>
      <c r="U94" s="3">
        <f t="shared" si="18"/>
        <v>0</v>
      </c>
      <c r="V94" s="3">
        <f t="shared" si="19"/>
        <v>0</v>
      </c>
      <c r="W94" s="3">
        <f t="shared" si="19"/>
        <v>0</v>
      </c>
      <c r="X94" s="3">
        <f t="shared" si="20"/>
        <v>0</v>
      </c>
      <c r="Y94" s="3">
        <f t="shared" si="20"/>
        <v>0</v>
      </c>
      <c r="Z94" s="3">
        <f t="shared" si="12"/>
        <v>0</v>
      </c>
      <c r="AA94" s="3">
        <f t="shared" si="12"/>
        <v>0</v>
      </c>
      <c r="AB94" s="3">
        <f t="shared" si="12"/>
        <v>0</v>
      </c>
      <c r="AC94" s="3">
        <f t="shared" si="12"/>
        <v>0</v>
      </c>
      <c r="AD94" s="3">
        <f t="shared" si="12"/>
        <v>0</v>
      </c>
      <c r="AE94" s="3">
        <f t="shared" si="12"/>
        <v>0</v>
      </c>
    </row>
    <row r="95" spans="9:31" ht="14.25">
      <c r="I95" s="3">
        <f t="shared" si="14"/>
        <v>1.3499999999999985</v>
      </c>
      <c r="J95" s="3">
        <f t="shared" si="16"/>
        <v>1.0176846495295582</v>
      </c>
      <c r="L95" s="3">
        <f t="shared" si="15"/>
        <v>1.2423295639066794</v>
      </c>
      <c r="M95" s="3">
        <f t="shared" si="17"/>
        <v>-0.33466051198592783</v>
      </c>
      <c r="N95" s="3">
        <f t="shared" si="17"/>
        <v>0.1146027823222367</v>
      </c>
      <c r="O95" s="3">
        <f t="shared" si="17"/>
        <v>-0.004587184713430079</v>
      </c>
      <c r="P95" s="3">
        <f t="shared" si="17"/>
        <v>0</v>
      </c>
      <c r="Q95" s="3">
        <f t="shared" si="13"/>
        <v>0</v>
      </c>
      <c r="R95" s="3">
        <f t="shared" si="18"/>
        <v>0</v>
      </c>
      <c r="S95" s="3">
        <f t="shared" si="18"/>
        <v>0</v>
      </c>
      <c r="T95" s="3">
        <f t="shared" si="18"/>
        <v>0</v>
      </c>
      <c r="U95" s="3">
        <f t="shared" si="18"/>
        <v>0</v>
      </c>
      <c r="V95" s="3">
        <f t="shared" si="19"/>
        <v>0</v>
      </c>
      <c r="W95" s="3">
        <f t="shared" si="19"/>
        <v>0</v>
      </c>
      <c r="X95" s="3">
        <f t="shared" si="20"/>
        <v>0</v>
      </c>
      <c r="Y95" s="3">
        <f t="shared" si="20"/>
        <v>0</v>
      </c>
      <c r="Z95" s="3">
        <f t="shared" si="12"/>
        <v>0</v>
      </c>
      <c r="AA95" s="3">
        <f t="shared" si="12"/>
        <v>0</v>
      </c>
      <c r="AB95" s="3">
        <f t="shared" si="12"/>
        <v>0</v>
      </c>
      <c r="AC95" s="3">
        <f t="shared" si="12"/>
        <v>0</v>
      </c>
      <c r="AD95" s="3">
        <f t="shared" si="12"/>
        <v>0</v>
      </c>
      <c r="AE95" s="3">
        <f t="shared" si="12"/>
        <v>0</v>
      </c>
    </row>
    <row r="96" spans="9:31" ht="14.25">
      <c r="I96" s="3">
        <f t="shared" si="14"/>
        <v>1.3649999999999984</v>
      </c>
      <c r="J96" s="3">
        <f t="shared" si="16"/>
        <v>1.0080093420066782</v>
      </c>
      <c r="L96" s="3">
        <f t="shared" si="15"/>
        <v>1.2463723672195626</v>
      </c>
      <c r="M96" s="3">
        <f t="shared" si="17"/>
        <v>-0.34606344181633447</v>
      </c>
      <c r="N96" s="3">
        <f t="shared" si="17"/>
        <v>0.13131979321193815</v>
      </c>
      <c r="O96" s="3">
        <f t="shared" si="17"/>
        <v>-0.023619376608488042</v>
      </c>
      <c r="P96" s="3">
        <f t="shared" si="17"/>
        <v>0</v>
      </c>
      <c r="Q96" s="3">
        <f t="shared" si="13"/>
        <v>0</v>
      </c>
      <c r="R96" s="3">
        <f t="shared" si="18"/>
        <v>0</v>
      </c>
      <c r="S96" s="3">
        <f t="shared" si="18"/>
        <v>0</v>
      </c>
      <c r="T96" s="3">
        <f t="shared" si="18"/>
        <v>0</v>
      </c>
      <c r="U96" s="3">
        <f t="shared" si="18"/>
        <v>0</v>
      </c>
      <c r="V96" s="3">
        <f t="shared" si="19"/>
        <v>0</v>
      </c>
      <c r="W96" s="3">
        <f t="shared" si="19"/>
        <v>0</v>
      </c>
      <c r="X96" s="3">
        <f t="shared" si="20"/>
        <v>0</v>
      </c>
      <c r="Y96" s="3">
        <f t="shared" si="20"/>
        <v>0</v>
      </c>
      <c r="Z96" s="3">
        <f t="shared" si="12"/>
        <v>0</v>
      </c>
      <c r="AA96" s="3">
        <f t="shared" si="12"/>
        <v>0</v>
      </c>
      <c r="AB96" s="3">
        <f t="shared" si="12"/>
        <v>0</v>
      </c>
      <c r="AC96" s="3">
        <f t="shared" si="12"/>
        <v>0</v>
      </c>
      <c r="AD96" s="3">
        <f t="shared" si="12"/>
        <v>0</v>
      </c>
      <c r="AE96" s="3">
        <f t="shared" si="12"/>
        <v>0</v>
      </c>
    </row>
    <row r="97" spans="9:31" ht="14.25">
      <c r="I97" s="3">
        <f t="shared" si="14"/>
        <v>1.3799999999999983</v>
      </c>
      <c r="J97" s="3">
        <f t="shared" si="16"/>
        <v>0.9982761030013707</v>
      </c>
      <c r="L97" s="3">
        <f t="shared" si="15"/>
        <v>1.2501347420079152</v>
      </c>
      <c r="M97" s="3">
        <f t="shared" si="17"/>
        <v>-0.3567657114254478</v>
      </c>
      <c r="N97" s="3">
        <f t="shared" si="17"/>
        <v>0.1472984764532675</v>
      </c>
      <c r="O97" s="3">
        <f t="shared" si="17"/>
        <v>-0.0423914040343643</v>
      </c>
      <c r="P97" s="3">
        <f t="shared" si="17"/>
        <v>0</v>
      </c>
      <c r="Q97" s="3">
        <f t="shared" si="13"/>
        <v>0</v>
      </c>
      <c r="R97" s="3">
        <f t="shared" si="18"/>
        <v>0</v>
      </c>
      <c r="S97" s="3">
        <f t="shared" si="18"/>
        <v>0</v>
      </c>
      <c r="T97" s="3">
        <f t="shared" si="18"/>
        <v>0</v>
      </c>
      <c r="U97" s="3">
        <f t="shared" si="18"/>
        <v>0</v>
      </c>
      <c r="V97" s="3">
        <f t="shared" si="19"/>
        <v>0</v>
      </c>
      <c r="W97" s="3">
        <f t="shared" si="19"/>
        <v>0</v>
      </c>
      <c r="X97" s="3">
        <f t="shared" si="20"/>
        <v>0</v>
      </c>
      <c r="Y97" s="3">
        <f t="shared" si="20"/>
        <v>0</v>
      </c>
      <c r="Z97" s="3">
        <f t="shared" si="12"/>
        <v>0</v>
      </c>
      <c r="AA97" s="3">
        <f t="shared" si="12"/>
        <v>0</v>
      </c>
      <c r="AB97" s="3">
        <f t="shared" si="12"/>
        <v>0</v>
      </c>
      <c r="AC97" s="3">
        <f t="shared" si="12"/>
        <v>0</v>
      </c>
      <c r="AD97" s="3">
        <f t="shared" si="12"/>
        <v>0</v>
      </c>
      <c r="AE97" s="3">
        <f t="shared" si="12"/>
        <v>0</v>
      </c>
    </row>
    <row r="98" spans="9:31" ht="14.25">
      <c r="I98" s="3">
        <f t="shared" si="14"/>
        <v>1.3949999999999982</v>
      </c>
      <c r="J98" s="3">
        <f t="shared" si="16"/>
        <v>0.9886226879906448</v>
      </c>
      <c r="L98" s="3">
        <f t="shared" si="15"/>
        <v>1.2536158417532826</v>
      </c>
      <c r="M98" s="3">
        <f t="shared" si="17"/>
        <v>-0.3667456523742287</v>
      </c>
      <c r="N98" s="3">
        <f t="shared" si="17"/>
        <v>0.16244899407638716</v>
      </c>
      <c r="O98" s="3">
        <f t="shared" si="17"/>
        <v>-0.06069649546479617</v>
      </c>
      <c r="P98" s="3">
        <f t="shared" si="17"/>
        <v>0</v>
      </c>
      <c r="Q98" s="3">
        <f t="shared" si="13"/>
        <v>0</v>
      </c>
      <c r="R98" s="3">
        <f t="shared" si="18"/>
        <v>0</v>
      </c>
      <c r="S98" s="3">
        <f t="shared" si="18"/>
        <v>0</v>
      </c>
      <c r="T98" s="3">
        <f t="shared" si="18"/>
        <v>0</v>
      </c>
      <c r="U98" s="3">
        <f t="shared" si="18"/>
        <v>0</v>
      </c>
      <c r="V98" s="3">
        <f t="shared" si="19"/>
        <v>0</v>
      </c>
      <c r="W98" s="3">
        <f t="shared" si="19"/>
        <v>0</v>
      </c>
      <c r="X98" s="3">
        <f t="shared" si="20"/>
        <v>0</v>
      </c>
      <c r="Y98" s="3">
        <f t="shared" si="20"/>
        <v>0</v>
      </c>
      <c r="Z98" s="3">
        <f t="shared" si="12"/>
        <v>0</v>
      </c>
      <c r="AA98" s="3">
        <f t="shared" si="12"/>
        <v>0</v>
      </c>
      <c r="AB98" s="3">
        <f t="shared" si="12"/>
        <v>0</v>
      </c>
      <c r="AC98" s="3">
        <f t="shared" si="12"/>
        <v>0</v>
      </c>
      <c r="AD98" s="3">
        <f t="shared" si="12"/>
        <v>0</v>
      </c>
      <c r="AE98" s="3">
        <f t="shared" si="12"/>
        <v>0</v>
      </c>
    </row>
    <row r="99" spans="9:31" ht="14.25">
      <c r="I99" s="3">
        <f t="shared" si="14"/>
        <v>1.4099999999999981</v>
      </c>
      <c r="J99" s="3">
        <f t="shared" si="16"/>
        <v>0.9791849662754699</v>
      </c>
      <c r="L99" s="3">
        <f t="shared" si="15"/>
        <v>1.2568148832229076</v>
      </c>
      <c r="M99" s="3">
        <f t="shared" si="17"/>
        <v>-0.3759830586923584</v>
      </c>
      <c r="N99" s="3">
        <f t="shared" si="17"/>
        <v>0.17668616435983162</v>
      </c>
      <c r="O99" s="3">
        <f t="shared" si="17"/>
        <v>-0.07833302261491079</v>
      </c>
      <c r="P99" s="3">
        <f t="shared" si="17"/>
        <v>0</v>
      </c>
      <c r="Q99" s="3">
        <f t="shared" si="13"/>
        <v>0</v>
      </c>
      <c r="R99" s="3">
        <f t="shared" si="18"/>
        <v>0</v>
      </c>
      <c r="S99" s="3">
        <f t="shared" si="18"/>
        <v>0</v>
      </c>
      <c r="T99" s="3">
        <f t="shared" si="18"/>
        <v>0</v>
      </c>
      <c r="U99" s="3">
        <f t="shared" si="18"/>
        <v>0</v>
      </c>
      <c r="V99" s="3">
        <f t="shared" si="19"/>
        <v>0</v>
      </c>
      <c r="W99" s="3">
        <f t="shared" si="19"/>
        <v>0</v>
      </c>
      <c r="X99" s="3">
        <f t="shared" si="20"/>
        <v>0</v>
      </c>
      <c r="Y99" s="3">
        <f t="shared" si="20"/>
        <v>0</v>
      </c>
      <c r="Z99" s="3">
        <f t="shared" si="12"/>
        <v>0</v>
      </c>
      <c r="AA99" s="3">
        <f t="shared" si="12"/>
        <v>0</v>
      </c>
      <c r="AB99" s="3">
        <f t="shared" si="12"/>
        <v>0</v>
      </c>
      <c r="AC99" s="3">
        <f t="shared" si="12"/>
        <v>0</v>
      </c>
      <c r="AD99" s="3">
        <f t="shared" si="12"/>
        <v>0</v>
      </c>
      <c r="AE99" s="3">
        <f t="shared" si="12"/>
        <v>0</v>
      </c>
    </row>
    <row r="100" spans="9:31" ht="14.25">
      <c r="I100" s="3">
        <f t="shared" si="14"/>
        <v>1.424999999999998</v>
      </c>
      <c r="J100" s="3">
        <f t="shared" si="16"/>
        <v>0.9700951382591814</v>
      </c>
      <c r="L100" s="3">
        <f t="shared" si="15"/>
        <v>1.2597311466459555</v>
      </c>
      <c r="M100" s="3">
        <f t="shared" si="17"/>
        <v>-0.38445922778842495</v>
      </c>
      <c r="N100" s="3">
        <f t="shared" si="17"/>
        <v>0.1899299407531322</v>
      </c>
      <c r="O100" s="3">
        <f t="shared" si="17"/>
        <v>-0.09510672135148139</v>
      </c>
      <c r="P100" s="3">
        <f t="shared" si="17"/>
        <v>0</v>
      </c>
      <c r="Q100" s="3">
        <f t="shared" si="13"/>
        <v>0</v>
      </c>
      <c r="R100" s="3">
        <f t="shared" si="18"/>
        <v>0</v>
      </c>
      <c r="S100" s="3">
        <f t="shared" si="18"/>
        <v>0</v>
      </c>
      <c r="T100" s="3">
        <f t="shared" si="18"/>
        <v>0</v>
      </c>
      <c r="U100" s="3">
        <f t="shared" si="18"/>
        <v>0</v>
      </c>
      <c r="V100" s="3">
        <f t="shared" si="19"/>
        <v>0</v>
      </c>
      <c r="W100" s="3">
        <f t="shared" si="19"/>
        <v>0</v>
      </c>
      <c r="X100" s="3">
        <f t="shared" si="20"/>
        <v>0</v>
      </c>
      <c r="Y100" s="3">
        <f t="shared" si="20"/>
        <v>0</v>
      </c>
      <c r="Z100" s="3">
        <f t="shared" si="12"/>
        <v>0</v>
      </c>
      <c r="AA100" s="3">
        <f t="shared" si="12"/>
        <v>0</v>
      </c>
      <c r="AB100" s="3">
        <f t="shared" si="12"/>
        <v>0</v>
      </c>
      <c r="AC100" s="3">
        <f t="shared" si="12"/>
        <v>0</v>
      </c>
      <c r="AD100" s="3">
        <f t="shared" si="12"/>
        <v>0</v>
      </c>
      <c r="AE100" s="3">
        <f t="shared" si="12"/>
        <v>0</v>
      </c>
    </row>
    <row r="101" spans="9:31" ht="14.25">
      <c r="I101" s="3">
        <f t="shared" si="14"/>
        <v>1.439999999999998</v>
      </c>
      <c r="J101" s="3">
        <f t="shared" si="16"/>
        <v>0.9614800079988501</v>
      </c>
      <c r="L101" s="3">
        <f t="shared" si="15"/>
        <v>1.262363975875459</v>
      </c>
      <c r="M101" s="3">
        <f t="shared" si="17"/>
        <v>-0.39215699831627915</v>
      </c>
      <c r="N101" s="3">
        <f t="shared" si="17"/>
        <v>0.20210586192764332</v>
      </c>
      <c r="O101" s="3">
        <f t="shared" si="17"/>
        <v>-0.11083283148797292</v>
      </c>
      <c r="P101" s="3">
        <f t="shared" si="17"/>
        <v>0</v>
      </c>
      <c r="Q101" s="3">
        <f t="shared" si="13"/>
        <v>0</v>
      </c>
      <c r="R101" s="3">
        <f t="shared" si="18"/>
        <v>0</v>
      </c>
      <c r="S101" s="3">
        <f t="shared" si="18"/>
        <v>0</v>
      </c>
      <c r="T101" s="3">
        <f t="shared" si="18"/>
        <v>0</v>
      </c>
      <c r="U101" s="3">
        <f t="shared" si="18"/>
        <v>0</v>
      </c>
      <c r="V101" s="3">
        <f t="shared" si="19"/>
        <v>0</v>
      </c>
      <c r="W101" s="3">
        <f t="shared" si="19"/>
        <v>0</v>
      </c>
      <c r="X101" s="3">
        <f t="shared" si="20"/>
        <v>0</v>
      </c>
      <c r="Y101" s="3">
        <f t="shared" si="20"/>
        <v>0</v>
      </c>
      <c r="Z101" s="3">
        <f t="shared" si="12"/>
        <v>0</v>
      </c>
      <c r="AA101" s="3">
        <f t="shared" si="12"/>
        <v>0</v>
      </c>
      <c r="AB101" s="3">
        <f t="shared" si="12"/>
        <v>0</v>
      </c>
      <c r="AC101" s="3">
        <f t="shared" si="12"/>
        <v>0</v>
      </c>
      <c r="AD101" s="3">
        <f t="shared" si="12"/>
        <v>0</v>
      </c>
      <c r="AE101" s="3">
        <f t="shared" si="12"/>
        <v>0</v>
      </c>
    </row>
    <row r="102" spans="9:31" ht="14.25">
      <c r="I102" s="3">
        <f t="shared" si="14"/>
        <v>1.4549999999999979</v>
      </c>
      <c r="J102" s="3">
        <f t="shared" si="16"/>
        <v>0.9534593321454592</v>
      </c>
      <c r="L102" s="3">
        <f t="shared" si="15"/>
        <v>1.2647127785359487</v>
      </c>
      <c r="M102" s="3">
        <f t="shared" si="17"/>
        <v>-0.39906078492089686</v>
      </c>
      <c r="N102" s="3">
        <f t="shared" si="17"/>
        <v>0.21314547042521922</v>
      </c>
      <c r="O102" s="3">
        <f t="shared" si="17"/>
        <v>-0.12533813189481172</v>
      </c>
      <c r="P102" s="3">
        <f t="shared" si="17"/>
        <v>0</v>
      </c>
      <c r="Q102" s="3">
        <f t="shared" si="13"/>
        <v>0</v>
      </c>
      <c r="R102" s="3">
        <f t="shared" si="18"/>
        <v>0</v>
      </c>
      <c r="S102" s="3">
        <f t="shared" si="18"/>
        <v>0</v>
      </c>
      <c r="T102" s="3">
        <f t="shared" si="18"/>
        <v>0</v>
      </c>
      <c r="U102" s="3">
        <f t="shared" si="18"/>
        <v>0</v>
      </c>
      <c r="V102" s="3">
        <f t="shared" si="19"/>
        <v>0</v>
      </c>
      <c r="W102" s="3">
        <f t="shared" si="19"/>
        <v>0</v>
      </c>
      <c r="X102" s="3">
        <f t="shared" si="20"/>
        <v>0</v>
      </c>
      <c r="Y102" s="3">
        <f t="shared" si="20"/>
        <v>0</v>
      </c>
      <c r="Z102" s="3">
        <f t="shared" si="12"/>
        <v>0</v>
      </c>
      <c r="AA102" s="3">
        <f t="shared" si="12"/>
        <v>0</v>
      </c>
      <c r="AB102" s="3">
        <f t="shared" si="12"/>
        <v>0</v>
      </c>
      <c r="AC102" s="3">
        <f t="shared" si="12"/>
        <v>0</v>
      </c>
      <c r="AD102" s="3">
        <f t="shared" si="12"/>
        <v>0</v>
      </c>
      <c r="AE102" s="3">
        <f t="shared" si="12"/>
        <v>0</v>
      </c>
    </row>
    <row r="103" spans="9:31" ht="14.25">
      <c r="I103" s="3">
        <f t="shared" si="14"/>
        <v>1.4699999999999978</v>
      </c>
      <c r="J103" s="3">
        <f t="shared" si="16"/>
        <v>0.9461442654058945</v>
      </c>
      <c r="L103" s="3">
        <f t="shared" si="15"/>
        <v>1.2667770261567346</v>
      </c>
      <c r="M103" s="3">
        <f t="shared" si="17"/>
        <v>-0.40515660979339807</v>
      </c>
      <c r="N103" s="3">
        <f t="shared" si="17"/>
        <v>0.2229866975509462</v>
      </c>
      <c r="O103" s="3">
        <f t="shared" si="17"/>
        <v>-0.1384628485083883</v>
      </c>
      <c r="P103" s="3">
        <f t="shared" si="17"/>
        <v>0</v>
      </c>
      <c r="Q103" s="3">
        <f t="shared" si="13"/>
        <v>0</v>
      </c>
      <c r="R103" s="3">
        <f t="shared" si="18"/>
        <v>0</v>
      </c>
      <c r="S103" s="3">
        <f t="shared" si="18"/>
        <v>0</v>
      </c>
      <c r="T103" s="3">
        <f t="shared" si="18"/>
        <v>0</v>
      </c>
      <c r="U103" s="3">
        <f t="shared" si="18"/>
        <v>0</v>
      </c>
      <c r="V103" s="3">
        <f t="shared" si="19"/>
        <v>0</v>
      </c>
      <c r="W103" s="3">
        <f t="shared" si="19"/>
        <v>0</v>
      </c>
      <c r="X103" s="3">
        <f t="shared" si="20"/>
        <v>0</v>
      </c>
      <c r="Y103" s="3">
        <f t="shared" si="20"/>
        <v>0</v>
      </c>
      <c r="Z103" s="3">
        <f t="shared" si="12"/>
        <v>0</v>
      </c>
      <c r="AA103" s="3">
        <f t="shared" si="12"/>
        <v>0</v>
      </c>
      <c r="AB103" s="3">
        <f t="shared" si="12"/>
        <v>0</v>
      </c>
      <c r="AC103" s="3">
        <f t="shared" si="12"/>
        <v>0</v>
      </c>
      <c r="AD103" s="3">
        <f t="shared" si="12"/>
        <v>0</v>
      </c>
      <c r="AE103" s="3">
        <f t="shared" si="12"/>
        <v>0</v>
      </c>
    </row>
    <row r="104" spans="9:31" ht="14.25">
      <c r="I104" s="3">
        <f t="shared" si="14"/>
        <v>1.4849999999999977</v>
      </c>
      <c r="J104" s="3">
        <f t="shared" si="16"/>
        <v>0.9396359214430874</v>
      </c>
      <c r="L104" s="3">
        <f t="shared" si="15"/>
        <v>1.2685562542908109</v>
      </c>
      <c r="M104" s="3">
        <f t="shared" si="17"/>
        <v>-0.41043213097133285</v>
      </c>
      <c r="N104" s="3">
        <f t="shared" si="17"/>
        <v>0.2315742123459254</v>
      </c>
      <c r="O104" s="3">
        <f t="shared" si="17"/>
        <v>-0.1500624142223162</v>
      </c>
      <c r="P104" s="3">
        <f t="shared" si="17"/>
        <v>0</v>
      </c>
      <c r="Q104" s="3">
        <f t="shared" si="13"/>
        <v>0</v>
      </c>
      <c r="R104" s="3">
        <f t="shared" si="18"/>
        <v>0</v>
      </c>
      <c r="S104" s="3">
        <f t="shared" si="18"/>
        <v>0</v>
      </c>
      <c r="T104" s="3">
        <f t="shared" si="18"/>
        <v>0</v>
      </c>
      <c r="U104" s="3">
        <f t="shared" si="18"/>
        <v>0</v>
      </c>
      <c r="V104" s="3">
        <f t="shared" si="19"/>
        <v>0</v>
      </c>
      <c r="W104" s="3">
        <f t="shared" si="19"/>
        <v>0</v>
      </c>
      <c r="X104" s="3">
        <f t="shared" si="20"/>
        <v>0</v>
      </c>
      <c r="Y104" s="3">
        <f t="shared" si="20"/>
        <v>0</v>
      </c>
      <c r="Z104" s="3">
        <f t="shared" si="12"/>
        <v>0</v>
      </c>
      <c r="AA104" s="3">
        <f t="shared" si="12"/>
        <v>0</v>
      </c>
      <c r="AB104" s="3">
        <f t="shared" si="12"/>
        <v>0</v>
      </c>
      <c r="AC104" s="3">
        <f t="shared" si="12"/>
        <v>0</v>
      </c>
      <c r="AD104" s="3">
        <f t="shared" si="12"/>
        <v>0</v>
      </c>
      <c r="AE104" s="3">
        <f t="shared" si="12"/>
        <v>0</v>
      </c>
    </row>
    <row r="105" spans="9:31" ht="14.25">
      <c r="I105" s="3">
        <f t="shared" si="14"/>
        <v>1.4999999999999976</v>
      </c>
      <c r="J105" s="3">
        <f t="shared" si="16"/>
        <v>0.9340240666944984</v>
      </c>
      <c r="L105" s="3">
        <f t="shared" si="15"/>
        <v>1.2700500626193534</v>
      </c>
      <c r="M105" s="3">
        <f t="shared" si="17"/>
        <v>-0.4148766673269388</v>
      </c>
      <c r="N105" s="3">
        <f t="shared" si="17"/>
        <v>0.23885973267805125</v>
      </c>
      <c r="O105" s="3">
        <f t="shared" si="17"/>
        <v>-0.16000906127596734</v>
      </c>
      <c r="P105" s="3">
        <f t="shared" si="17"/>
        <v>0</v>
      </c>
      <c r="Q105" s="3">
        <f t="shared" si="13"/>
        <v>0</v>
      </c>
      <c r="R105" s="3">
        <f t="shared" si="18"/>
        <v>0</v>
      </c>
      <c r="S105" s="3">
        <f t="shared" si="18"/>
        <v>0</v>
      </c>
      <c r="T105" s="3">
        <f t="shared" si="18"/>
        <v>0</v>
      </c>
      <c r="U105" s="3">
        <f t="shared" si="18"/>
        <v>0</v>
      </c>
      <c r="V105" s="3">
        <f t="shared" si="19"/>
        <v>0</v>
      </c>
      <c r="W105" s="3">
        <f t="shared" si="19"/>
        <v>0</v>
      </c>
      <c r="X105" s="3">
        <f t="shared" si="20"/>
        <v>0</v>
      </c>
      <c r="Y105" s="3">
        <f t="shared" si="20"/>
        <v>0</v>
      </c>
      <c r="Z105" s="3">
        <f t="shared" si="12"/>
        <v>0</v>
      </c>
      <c r="AA105" s="3">
        <f t="shared" si="12"/>
        <v>0</v>
      </c>
      <c r="AB105" s="3">
        <f t="shared" si="12"/>
        <v>0</v>
      </c>
      <c r="AC105" s="3">
        <f t="shared" si="12"/>
        <v>0</v>
      </c>
      <c r="AD105" s="3">
        <f t="shared" si="12"/>
        <v>0</v>
      </c>
      <c r="AE105" s="3">
        <f t="shared" si="12"/>
        <v>0</v>
      </c>
    </row>
    <row r="106" spans="9:31" ht="14.25">
      <c r="I106" s="3">
        <f t="shared" si="14"/>
        <v>1.5149999999999975</v>
      </c>
      <c r="J106" s="3">
        <f t="shared" si="16"/>
        <v>0.9293859629504171</v>
      </c>
      <c r="L106" s="3">
        <f t="shared" si="15"/>
        <v>1.2712581150417899</v>
      </c>
      <c r="M106" s="3">
        <f t="shared" si="17"/>
        <v>-0.41848122019277467</v>
      </c>
      <c r="N106" s="3">
        <f t="shared" si="17"/>
        <v>0.2448022967017221</v>
      </c>
      <c r="O106" s="3">
        <f t="shared" si="17"/>
        <v>-0.16819322860032024</v>
      </c>
      <c r="P106" s="3">
        <f t="shared" si="17"/>
        <v>0</v>
      </c>
      <c r="Q106" s="3">
        <f t="shared" si="13"/>
        <v>0</v>
      </c>
      <c r="R106" s="3">
        <f t="shared" si="18"/>
        <v>0</v>
      </c>
      <c r="S106" s="3">
        <f t="shared" si="18"/>
        <v>0</v>
      </c>
      <c r="T106" s="3">
        <f t="shared" si="18"/>
        <v>0</v>
      </c>
      <c r="U106" s="3">
        <f t="shared" si="18"/>
        <v>0</v>
      </c>
      <c r="V106" s="3">
        <f t="shared" si="19"/>
        <v>0</v>
      </c>
      <c r="W106" s="3">
        <f t="shared" si="19"/>
        <v>0</v>
      </c>
      <c r="X106" s="3">
        <f t="shared" si="20"/>
        <v>0</v>
      </c>
      <c r="Y106" s="3">
        <f t="shared" si="20"/>
        <v>0</v>
      </c>
      <c r="Z106" s="3">
        <f aca="true" t="shared" si="21" ref="Z106:AE148">Z$2*4/(PI()*Z$1)*SIN($I106*Z$1)</f>
        <v>0</v>
      </c>
      <c r="AA106" s="3">
        <f t="shared" si="21"/>
        <v>0</v>
      </c>
      <c r="AB106" s="3">
        <f t="shared" si="21"/>
        <v>0</v>
      </c>
      <c r="AC106" s="3">
        <f t="shared" si="21"/>
        <v>0</v>
      </c>
      <c r="AD106" s="3">
        <f t="shared" si="21"/>
        <v>0</v>
      </c>
      <c r="AE106" s="3">
        <f t="shared" si="21"/>
        <v>0</v>
      </c>
    </row>
    <row r="107" spans="9:31" ht="14.25">
      <c r="I107" s="3">
        <f t="shared" si="14"/>
        <v>1.5299999999999974</v>
      </c>
      <c r="J107" s="3">
        <f t="shared" si="16"/>
        <v>0.9257853727113269</v>
      </c>
      <c r="L107" s="3">
        <f t="shared" si="15"/>
        <v>1.272180139751422</v>
      </c>
      <c r="M107" s="3">
        <f t="shared" si="17"/>
        <v>-0.42123849158094717</v>
      </c>
      <c r="N107" s="3">
        <f t="shared" si="17"/>
        <v>0.2493684931602372</v>
      </c>
      <c r="O107" s="3">
        <f t="shared" si="17"/>
        <v>-0.17452476861938523</v>
      </c>
      <c r="P107" s="3">
        <f t="shared" si="17"/>
        <v>0</v>
      </c>
      <c r="Q107" s="3">
        <f t="shared" si="13"/>
        <v>0</v>
      </c>
      <c r="R107" s="3">
        <f t="shared" si="18"/>
        <v>0</v>
      </c>
      <c r="S107" s="3">
        <f t="shared" si="18"/>
        <v>0</v>
      </c>
      <c r="T107" s="3">
        <f t="shared" si="18"/>
        <v>0</v>
      </c>
      <c r="U107" s="3">
        <f t="shared" si="18"/>
        <v>0</v>
      </c>
      <c r="V107" s="3">
        <f t="shared" si="19"/>
        <v>0</v>
      </c>
      <c r="W107" s="3">
        <f t="shared" si="19"/>
        <v>0</v>
      </c>
      <c r="X107" s="3">
        <f t="shared" si="20"/>
        <v>0</v>
      </c>
      <c r="Y107" s="3">
        <f t="shared" si="20"/>
        <v>0</v>
      </c>
      <c r="Z107" s="3">
        <f t="shared" si="21"/>
        <v>0</v>
      </c>
      <c r="AA107" s="3">
        <f t="shared" si="21"/>
        <v>0</v>
      </c>
      <c r="AB107" s="3">
        <f t="shared" si="21"/>
        <v>0</v>
      </c>
      <c r="AC107" s="3">
        <f t="shared" si="21"/>
        <v>0</v>
      </c>
      <c r="AD107" s="3">
        <f t="shared" si="21"/>
        <v>0</v>
      </c>
      <c r="AE107" s="3">
        <f t="shared" si="21"/>
        <v>0</v>
      </c>
    </row>
    <row r="108" spans="9:31" ht="14.25">
      <c r="I108" s="3">
        <f t="shared" si="14"/>
        <v>1.5449999999999973</v>
      </c>
      <c r="J108" s="3">
        <f t="shared" si="16"/>
        <v>0.9232717393591306</v>
      </c>
      <c r="L108" s="3">
        <f t="shared" si="15"/>
        <v>1.2728159292965797</v>
      </c>
      <c r="M108" s="3">
        <f t="shared" si="17"/>
        <v>-0.4231428989590432</v>
      </c>
      <c r="N108" s="3">
        <f t="shared" si="17"/>
        <v>0.25253264923603597</v>
      </c>
      <c r="O108" s="3">
        <f t="shared" si="17"/>
        <v>-0.17893394021444176</v>
      </c>
      <c r="P108" s="3">
        <f t="shared" si="17"/>
        <v>0</v>
      </c>
      <c r="Q108" s="3">
        <f t="shared" si="13"/>
        <v>0</v>
      </c>
      <c r="R108" s="3">
        <f t="shared" si="18"/>
        <v>0</v>
      </c>
      <c r="S108" s="3">
        <f t="shared" si="18"/>
        <v>0</v>
      </c>
      <c r="T108" s="3">
        <f t="shared" si="18"/>
        <v>0</v>
      </c>
      <c r="U108" s="3">
        <f t="shared" si="18"/>
        <v>0</v>
      </c>
      <c r="V108" s="3">
        <f t="shared" si="19"/>
        <v>0</v>
      </c>
      <c r="W108" s="3">
        <f t="shared" si="19"/>
        <v>0</v>
      </c>
      <c r="X108" s="3">
        <f t="shared" si="20"/>
        <v>0</v>
      </c>
      <c r="Y108" s="3">
        <f t="shared" si="20"/>
        <v>0</v>
      </c>
      <c r="Z108" s="3">
        <f t="shared" si="21"/>
        <v>0</v>
      </c>
      <c r="AA108" s="3">
        <f t="shared" si="21"/>
        <v>0</v>
      </c>
      <c r="AB108" s="3">
        <f t="shared" si="21"/>
        <v>0</v>
      </c>
      <c r="AC108" s="3">
        <f t="shared" si="21"/>
        <v>0</v>
      </c>
      <c r="AD108" s="3">
        <f t="shared" si="21"/>
        <v>0</v>
      </c>
      <c r="AE108" s="3">
        <f t="shared" si="21"/>
        <v>0</v>
      </c>
    </row>
    <row r="109" spans="9:31" ht="14.25">
      <c r="I109" s="3">
        <f t="shared" si="14"/>
        <v>1.5599999999999972</v>
      </c>
      <c r="J109" s="3">
        <f t="shared" si="16"/>
        <v>0.9218795520533576</v>
      </c>
      <c r="L109" s="3">
        <f t="shared" si="15"/>
        <v>1.2731653406272978</v>
      </c>
      <c r="M109" s="3">
        <f t="shared" si="17"/>
        <v>-0.4241905865528498</v>
      </c>
      <c r="N109" s="3">
        <f t="shared" si="17"/>
        <v>0.25427697489261747</v>
      </c>
      <c r="O109" s="3">
        <f t="shared" si="17"/>
        <v>-0.18137217691370805</v>
      </c>
      <c r="P109" s="3">
        <f t="shared" si="17"/>
        <v>0</v>
      </c>
      <c r="Q109" s="3">
        <f t="shared" si="13"/>
        <v>0</v>
      </c>
      <c r="R109" s="3">
        <f t="shared" si="18"/>
        <v>0</v>
      </c>
      <c r="S109" s="3">
        <f t="shared" si="18"/>
        <v>0</v>
      </c>
      <c r="T109" s="3">
        <f t="shared" si="18"/>
        <v>0</v>
      </c>
      <c r="U109" s="3">
        <f t="shared" si="18"/>
        <v>0</v>
      </c>
      <c r="V109" s="3">
        <f t="shared" si="19"/>
        <v>0</v>
      </c>
      <c r="W109" s="3">
        <f t="shared" si="19"/>
        <v>0</v>
      </c>
      <c r="X109" s="3">
        <f t="shared" si="20"/>
        <v>0</v>
      </c>
      <c r="Y109" s="3">
        <f t="shared" si="20"/>
        <v>0</v>
      </c>
      <c r="Z109" s="3">
        <f t="shared" si="21"/>
        <v>0</v>
      </c>
      <c r="AA109" s="3">
        <f t="shared" si="21"/>
        <v>0</v>
      </c>
      <c r="AB109" s="3">
        <f t="shared" si="21"/>
        <v>0</v>
      </c>
      <c r="AC109" s="3">
        <f t="shared" si="21"/>
        <v>0</v>
      </c>
      <c r="AD109" s="3">
        <f t="shared" si="21"/>
        <v>0</v>
      </c>
      <c r="AE109" s="3">
        <f t="shared" si="21"/>
        <v>0</v>
      </c>
    </row>
    <row r="110" spans="9:31" ht="14.25">
      <c r="I110" s="3">
        <f t="shared" si="14"/>
        <v>1.574999999999997</v>
      </c>
      <c r="J110" s="3">
        <f t="shared" si="16"/>
        <v>0.921627903025185</v>
      </c>
      <c r="L110" s="3">
        <f t="shared" si="15"/>
        <v>1.2732282951275007</v>
      </c>
      <c r="M110" s="3">
        <f t="shared" si="17"/>
        <v>-0.42437943315297993</v>
      </c>
      <c r="N110" s="3">
        <f t="shared" si="17"/>
        <v>0.2545916628965974</v>
      </c>
      <c r="O110" s="3">
        <f t="shared" si="17"/>
        <v>-0.181812621845933</v>
      </c>
      <c r="P110" s="3">
        <f t="shared" si="17"/>
        <v>0</v>
      </c>
      <c r="Q110" s="3">
        <f t="shared" si="13"/>
        <v>0</v>
      </c>
      <c r="R110" s="3">
        <f t="shared" si="18"/>
        <v>0</v>
      </c>
      <c r="S110" s="3">
        <f t="shared" si="18"/>
        <v>0</v>
      </c>
      <c r="T110" s="3">
        <f t="shared" si="18"/>
        <v>0</v>
      </c>
      <c r="U110" s="3">
        <f t="shared" si="18"/>
        <v>0</v>
      </c>
      <c r="V110" s="3">
        <f t="shared" si="19"/>
        <v>0</v>
      </c>
      <c r="W110" s="3">
        <f t="shared" si="19"/>
        <v>0</v>
      </c>
      <c r="X110" s="3">
        <f t="shared" si="20"/>
        <v>0</v>
      </c>
      <c r="Y110" s="3">
        <f t="shared" si="20"/>
        <v>0</v>
      </c>
      <c r="Z110" s="3">
        <f t="shared" si="21"/>
        <v>0</v>
      </c>
      <c r="AA110" s="3">
        <f t="shared" si="21"/>
        <v>0</v>
      </c>
      <c r="AB110" s="3">
        <f t="shared" si="21"/>
        <v>0</v>
      </c>
      <c r="AC110" s="3">
        <f t="shared" si="21"/>
        <v>0</v>
      </c>
      <c r="AD110" s="3">
        <f t="shared" si="21"/>
        <v>0</v>
      </c>
      <c r="AE110" s="3">
        <f t="shared" si="21"/>
        <v>0</v>
      </c>
    </row>
    <row r="111" spans="9:31" ht="14.25">
      <c r="I111" s="3">
        <f t="shared" si="14"/>
        <v>1.589999999999997</v>
      </c>
      <c r="J111" s="3">
        <f t="shared" si="16"/>
        <v>0.9225202426151737</v>
      </c>
      <c r="L111" s="3">
        <f t="shared" si="15"/>
        <v>1.2730047786326912</v>
      </c>
      <c r="M111" s="3">
        <f t="shared" si="17"/>
        <v>-0.4237090564095963</v>
      </c>
      <c r="N111" s="3">
        <f t="shared" si="17"/>
        <v>0.25347494395754155</v>
      </c>
      <c r="O111" s="3">
        <f t="shared" si="17"/>
        <v>-0.18025042356546267</v>
      </c>
      <c r="P111" s="3">
        <f t="shared" si="17"/>
        <v>0</v>
      </c>
      <c r="Q111" s="3">
        <f t="shared" si="13"/>
        <v>0</v>
      </c>
      <c r="R111" s="3">
        <f t="shared" si="18"/>
        <v>0</v>
      </c>
      <c r="S111" s="3">
        <f t="shared" si="18"/>
        <v>0</v>
      </c>
      <c r="T111" s="3">
        <f t="shared" si="18"/>
        <v>0</v>
      </c>
      <c r="U111" s="3">
        <f t="shared" si="18"/>
        <v>0</v>
      </c>
      <c r="V111" s="3">
        <f t="shared" si="19"/>
        <v>0</v>
      </c>
      <c r="W111" s="3">
        <f t="shared" si="19"/>
        <v>0</v>
      </c>
      <c r="X111" s="3">
        <f t="shared" si="20"/>
        <v>0</v>
      </c>
      <c r="Y111" s="3">
        <f t="shared" si="20"/>
        <v>0</v>
      </c>
      <c r="Z111" s="3">
        <f t="shared" si="21"/>
        <v>0</v>
      </c>
      <c r="AA111" s="3">
        <f t="shared" si="21"/>
        <v>0</v>
      </c>
      <c r="AB111" s="3">
        <f t="shared" si="21"/>
        <v>0</v>
      </c>
      <c r="AC111" s="3">
        <f t="shared" si="21"/>
        <v>0</v>
      </c>
      <c r="AD111" s="3">
        <f t="shared" si="21"/>
        <v>0</v>
      </c>
      <c r="AE111" s="3">
        <f t="shared" si="21"/>
        <v>0</v>
      </c>
    </row>
    <row r="112" spans="9:31" ht="14.25">
      <c r="I112" s="3">
        <f t="shared" si="14"/>
        <v>1.6049999999999969</v>
      </c>
      <c r="J112" s="3">
        <f t="shared" si="16"/>
        <v>0.9245443350118541</v>
      </c>
      <c r="L112" s="3">
        <f t="shared" si="15"/>
        <v>1.2724948414331383</v>
      </c>
      <c r="M112" s="3">
        <f t="shared" si="17"/>
        <v>-0.42218081360653936</v>
      </c>
      <c r="N112" s="3">
        <f t="shared" si="17"/>
        <v>0.25093309667556035</v>
      </c>
      <c r="O112" s="3">
        <f t="shared" si="17"/>
        <v>-0.17670278949030532</v>
      </c>
      <c r="P112" s="3">
        <f t="shared" si="17"/>
        <v>0</v>
      </c>
      <c r="Q112" s="3">
        <f t="shared" si="13"/>
        <v>0</v>
      </c>
      <c r="R112" s="3">
        <f t="shared" si="18"/>
        <v>0</v>
      </c>
      <c r="S112" s="3">
        <f t="shared" si="18"/>
        <v>0</v>
      </c>
      <c r="T112" s="3">
        <f t="shared" si="18"/>
        <v>0</v>
      </c>
      <c r="U112" s="3">
        <f t="shared" si="18"/>
        <v>0</v>
      </c>
      <c r="V112" s="3">
        <f t="shared" si="19"/>
        <v>0</v>
      </c>
      <c r="W112" s="3">
        <f t="shared" si="19"/>
        <v>0</v>
      </c>
      <c r="X112" s="3">
        <f t="shared" si="20"/>
        <v>0</v>
      </c>
      <c r="Y112" s="3">
        <f t="shared" si="20"/>
        <v>0</v>
      </c>
      <c r="Z112" s="3">
        <f t="shared" si="21"/>
        <v>0</v>
      </c>
      <c r="AA112" s="3">
        <f t="shared" si="21"/>
        <v>0</v>
      </c>
      <c r="AB112" s="3">
        <f t="shared" si="21"/>
        <v>0</v>
      </c>
      <c r="AC112" s="3">
        <f t="shared" si="21"/>
        <v>0</v>
      </c>
      <c r="AD112" s="3">
        <f t="shared" si="21"/>
        <v>0</v>
      </c>
      <c r="AE112" s="3">
        <f t="shared" si="21"/>
        <v>0</v>
      </c>
    </row>
    <row r="113" spans="9:31" ht="14.25">
      <c r="I113" s="3">
        <f t="shared" si="14"/>
        <v>1.6199999999999968</v>
      </c>
      <c r="J113" s="3">
        <f t="shared" si="16"/>
        <v>0.9276724152254223</v>
      </c>
      <c r="L113" s="3">
        <f t="shared" si="15"/>
        <v>1.2716985982625602</v>
      </c>
      <c r="M113" s="3">
        <f t="shared" si="17"/>
        <v>-0.41979779891329144</v>
      </c>
      <c r="N113" s="3">
        <f t="shared" si="17"/>
        <v>0.24698041224073514</v>
      </c>
      <c r="O113" s="3">
        <f t="shared" si="17"/>
        <v>-0.1712087963645814</v>
      </c>
      <c r="P113" s="3">
        <f t="shared" si="17"/>
        <v>0</v>
      </c>
      <c r="Q113" s="3">
        <f t="shared" si="13"/>
        <v>0</v>
      </c>
      <c r="R113" s="3">
        <f t="shared" si="18"/>
        <v>0</v>
      </c>
      <c r="S113" s="3">
        <f t="shared" si="18"/>
        <v>0</v>
      </c>
      <c r="T113" s="3">
        <f t="shared" si="18"/>
        <v>0</v>
      </c>
      <c r="U113" s="3">
        <f t="shared" si="18"/>
        <v>0</v>
      </c>
      <c r="V113" s="3">
        <f t="shared" si="19"/>
        <v>0</v>
      </c>
      <c r="W113" s="3">
        <f t="shared" si="19"/>
        <v>0</v>
      </c>
      <c r="X113" s="3">
        <f t="shared" si="20"/>
        <v>0</v>
      </c>
      <c r="Y113" s="3">
        <f t="shared" si="20"/>
        <v>0</v>
      </c>
      <c r="Z113" s="3">
        <f t="shared" si="21"/>
        <v>0</v>
      </c>
      <c r="AA113" s="3">
        <f t="shared" si="21"/>
        <v>0</v>
      </c>
      <c r="AB113" s="3">
        <f t="shared" si="21"/>
        <v>0</v>
      </c>
      <c r="AC113" s="3">
        <f t="shared" si="21"/>
        <v>0</v>
      </c>
      <c r="AD113" s="3">
        <f t="shared" si="21"/>
        <v>0</v>
      </c>
      <c r="AE113" s="3">
        <f t="shared" si="21"/>
        <v>0</v>
      </c>
    </row>
    <row r="114" spans="9:31" ht="14.25">
      <c r="I114" s="3">
        <f t="shared" si="14"/>
        <v>1.6349999999999967</v>
      </c>
      <c r="J114" s="3">
        <f t="shared" si="16"/>
        <v>0.9318615454017283</v>
      </c>
      <c r="L114" s="3">
        <f t="shared" si="15"/>
        <v>1.2706162282723112</v>
      </c>
      <c r="M114" s="3">
        <f t="shared" si="17"/>
        <v>-0.4165648371203405</v>
      </c>
      <c r="N114" s="3">
        <f t="shared" si="17"/>
        <v>0.24163911408284855</v>
      </c>
      <c r="O114" s="3">
        <f t="shared" si="17"/>
        <v>-0.16382895983309093</v>
      </c>
      <c r="P114" s="3">
        <f t="shared" si="17"/>
        <v>0</v>
      </c>
      <c r="Q114" s="3">
        <f t="shared" si="13"/>
        <v>0</v>
      </c>
      <c r="R114" s="3">
        <f t="shared" si="18"/>
        <v>0</v>
      </c>
      <c r="S114" s="3">
        <f t="shared" si="18"/>
        <v>0</v>
      </c>
      <c r="T114" s="3">
        <f t="shared" si="18"/>
        <v>0</v>
      </c>
      <c r="U114" s="3">
        <f t="shared" si="18"/>
        <v>0</v>
      </c>
      <c r="V114" s="3">
        <f t="shared" si="19"/>
        <v>0</v>
      </c>
      <c r="W114" s="3">
        <f t="shared" si="19"/>
        <v>0</v>
      </c>
      <c r="X114" s="3">
        <f t="shared" si="20"/>
        <v>0</v>
      </c>
      <c r="Y114" s="3">
        <f t="shared" si="20"/>
        <v>0</v>
      </c>
      <c r="Z114" s="3">
        <f t="shared" si="21"/>
        <v>0</v>
      </c>
      <c r="AA114" s="3">
        <f t="shared" si="21"/>
        <v>0</v>
      </c>
      <c r="AB114" s="3">
        <f t="shared" si="21"/>
        <v>0</v>
      </c>
      <c r="AC114" s="3">
        <f t="shared" si="21"/>
        <v>0</v>
      </c>
      <c r="AD114" s="3">
        <f t="shared" si="21"/>
        <v>0</v>
      </c>
      <c r="AE114" s="3">
        <f t="shared" si="21"/>
        <v>0</v>
      </c>
    </row>
    <row r="115" spans="9:31" ht="14.25">
      <c r="I115" s="3">
        <f t="shared" si="14"/>
        <v>1.6499999999999966</v>
      </c>
      <c r="J115" s="3">
        <f t="shared" si="16"/>
        <v>0.9370541661745415</v>
      </c>
      <c r="L115" s="3">
        <f t="shared" si="15"/>
        <v>1.269247974991073</v>
      </c>
      <c r="M115" s="3">
        <f t="shared" si="17"/>
        <v>-0.41248847387062826</v>
      </c>
      <c r="N115" s="3">
        <f t="shared" si="17"/>
        <v>0.23493923292317814</v>
      </c>
      <c r="O115" s="3">
        <f t="shared" si="17"/>
        <v>-0.1546445678690813</v>
      </c>
      <c r="P115" s="3">
        <f t="shared" si="17"/>
        <v>0</v>
      </c>
      <c r="Q115" s="3">
        <f t="shared" si="13"/>
        <v>0</v>
      </c>
      <c r="R115" s="3">
        <f t="shared" si="18"/>
        <v>0</v>
      </c>
      <c r="S115" s="3">
        <f t="shared" si="18"/>
        <v>0</v>
      </c>
      <c r="T115" s="3">
        <f t="shared" si="18"/>
        <v>0</v>
      </c>
      <c r="U115" s="3">
        <f t="shared" si="18"/>
        <v>0</v>
      </c>
      <c r="V115" s="3">
        <f t="shared" si="19"/>
        <v>0</v>
      </c>
      <c r="W115" s="3">
        <f t="shared" si="19"/>
        <v>0</v>
      </c>
      <c r="X115" s="3">
        <f t="shared" si="20"/>
        <v>0</v>
      </c>
      <c r="Y115" s="3">
        <f t="shared" si="20"/>
        <v>0</v>
      </c>
      <c r="Z115" s="3">
        <f t="shared" si="21"/>
        <v>0</v>
      </c>
      <c r="AA115" s="3">
        <f t="shared" si="21"/>
        <v>0</v>
      </c>
      <c r="AB115" s="3">
        <f t="shared" si="21"/>
        <v>0</v>
      </c>
      <c r="AC115" s="3">
        <f t="shared" si="21"/>
        <v>0</v>
      </c>
      <c r="AD115" s="3">
        <f t="shared" si="21"/>
        <v>0</v>
      </c>
      <c r="AE115" s="3">
        <f t="shared" si="21"/>
        <v>0</v>
      </c>
    </row>
    <row r="116" spans="9:31" ht="14.25">
      <c r="I116" s="3">
        <f t="shared" si="14"/>
        <v>1.6649999999999965</v>
      </c>
      <c r="J116" s="3">
        <f t="shared" si="16"/>
        <v>0.9431788363966366</v>
      </c>
      <c r="L116" s="3">
        <f t="shared" si="15"/>
        <v>1.2675941462700615</v>
      </c>
      <c r="M116" s="3">
        <f t="shared" si="17"/>
        <v>-0.4075769624068595</v>
      </c>
      <c r="N116" s="3">
        <f t="shared" si="17"/>
        <v>0.2269184379308567</v>
      </c>
      <c r="O116" s="3">
        <f t="shared" si="17"/>
        <v>-0.14375678539742207</v>
      </c>
      <c r="P116" s="3">
        <f t="shared" si="17"/>
        <v>0</v>
      </c>
      <c r="Q116" s="3">
        <f t="shared" si="13"/>
        <v>0</v>
      </c>
      <c r="R116" s="3">
        <f t="shared" si="18"/>
        <v>0</v>
      </c>
      <c r="S116" s="3">
        <f t="shared" si="18"/>
        <v>0</v>
      </c>
      <c r="T116" s="3">
        <f t="shared" si="18"/>
        <v>0</v>
      </c>
      <c r="U116" s="3">
        <f t="shared" si="18"/>
        <v>0</v>
      </c>
      <c r="V116" s="3">
        <f t="shared" si="19"/>
        <v>0</v>
      </c>
      <c r="W116" s="3">
        <f t="shared" si="19"/>
        <v>0</v>
      </c>
      <c r="X116" s="3">
        <f t="shared" si="20"/>
        <v>0</v>
      </c>
      <c r="Y116" s="3">
        <f t="shared" si="20"/>
        <v>0</v>
      </c>
      <c r="Z116" s="3">
        <f t="shared" si="21"/>
        <v>0</v>
      </c>
      <c r="AA116" s="3">
        <f t="shared" si="21"/>
        <v>0</v>
      </c>
      <c r="AB116" s="3">
        <f t="shared" si="21"/>
        <v>0</v>
      </c>
      <c r="AC116" s="3">
        <f t="shared" si="21"/>
        <v>0</v>
      </c>
      <c r="AD116" s="3">
        <f t="shared" si="21"/>
        <v>0</v>
      </c>
      <c r="AE116" s="3">
        <f t="shared" si="21"/>
        <v>0</v>
      </c>
    </row>
    <row r="117" spans="9:31" ht="14.25">
      <c r="I117" s="3">
        <f t="shared" si="14"/>
        <v>1.6799999999999964</v>
      </c>
      <c r="J117" s="3">
        <f t="shared" si="16"/>
        <v>0.9501511523097014</v>
      </c>
      <c r="L117" s="3">
        <f t="shared" si="15"/>
        <v>1.2656551142137622</v>
      </c>
      <c r="M117" s="3">
        <f t="shared" si="17"/>
        <v>-0.4018402468615061</v>
      </c>
      <c r="N117" s="3">
        <f t="shared" si="17"/>
        <v>0.21762182493310026</v>
      </c>
      <c r="O117" s="3">
        <f t="shared" si="17"/>
        <v>-0.13128553997565504</v>
      </c>
      <c r="P117" s="3">
        <f t="shared" si="17"/>
        <v>0</v>
      </c>
      <c r="Q117" s="3">
        <f t="shared" si="13"/>
        <v>0</v>
      </c>
      <c r="R117" s="3">
        <f t="shared" si="18"/>
        <v>0</v>
      </c>
      <c r="S117" s="3">
        <f t="shared" si="18"/>
        <v>0</v>
      </c>
      <c r="T117" s="3">
        <f t="shared" si="18"/>
        <v>0</v>
      </c>
      <c r="U117" s="3">
        <f t="shared" si="18"/>
        <v>0</v>
      </c>
      <c r="V117" s="3">
        <f t="shared" si="19"/>
        <v>0</v>
      </c>
      <c r="W117" s="3">
        <f t="shared" si="19"/>
        <v>0</v>
      </c>
      <c r="X117" s="3">
        <f t="shared" si="20"/>
        <v>0</v>
      </c>
      <c r="Y117" s="3">
        <f t="shared" si="20"/>
        <v>0</v>
      </c>
      <c r="Z117" s="3">
        <f t="shared" si="21"/>
        <v>0</v>
      </c>
      <c r="AA117" s="3">
        <f t="shared" si="21"/>
        <v>0</v>
      </c>
      <c r="AB117" s="3">
        <f t="shared" si="21"/>
        <v>0</v>
      </c>
      <c r="AC117" s="3">
        <f t="shared" si="21"/>
        <v>0</v>
      </c>
      <c r="AD117" s="3">
        <f t="shared" si="21"/>
        <v>0</v>
      </c>
      <c r="AE117" s="3">
        <f t="shared" si="21"/>
        <v>0</v>
      </c>
    </row>
    <row r="118" spans="9:31" ht="14.25">
      <c r="I118" s="3">
        <f t="shared" si="14"/>
        <v>1.6949999999999963</v>
      </c>
      <c r="J118" s="3">
        <f t="shared" si="16"/>
        <v>0.9578748350359367</v>
      </c>
      <c r="L118" s="3">
        <f t="shared" si="15"/>
        <v>1.2634313150962069</v>
      </c>
      <c r="M118" s="3">
        <f t="shared" si="17"/>
        <v>-0.3952899421233366</v>
      </c>
      <c r="N118" s="3">
        <f t="shared" si="17"/>
        <v>0.2071016628700634</v>
      </c>
      <c r="O118" s="3">
        <f t="shared" si="17"/>
        <v>-0.11736820080699693</v>
      </c>
      <c r="P118" s="3">
        <f t="shared" si="17"/>
        <v>0</v>
      </c>
      <c r="Q118" s="3">
        <f t="shared" si="13"/>
        <v>0</v>
      </c>
      <c r="R118" s="3">
        <f t="shared" si="18"/>
        <v>0</v>
      </c>
      <c r="S118" s="3">
        <f t="shared" si="18"/>
        <v>0</v>
      </c>
      <c r="T118" s="3">
        <f t="shared" si="18"/>
        <v>0</v>
      </c>
      <c r="U118" s="3">
        <f t="shared" si="18"/>
        <v>0</v>
      </c>
      <c r="V118" s="3">
        <f t="shared" si="19"/>
        <v>0</v>
      </c>
      <c r="W118" s="3">
        <f t="shared" si="19"/>
        <v>0</v>
      </c>
      <c r="X118" s="3">
        <f t="shared" si="20"/>
        <v>0</v>
      </c>
      <c r="Y118" s="3">
        <f t="shared" si="20"/>
        <v>0</v>
      </c>
      <c r="Z118" s="3">
        <f t="shared" si="21"/>
        <v>0</v>
      </c>
      <c r="AA118" s="3">
        <f t="shared" si="21"/>
        <v>0</v>
      </c>
      <c r="AB118" s="3">
        <f t="shared" si="21"/>
        <v>0</v>
      </c>
      <c r="AC118" s="3">
        <f t="shared" si="21"/>
        <v>0</v>
      </c>
      <c r="AD118" s="3">
        <f t="shared" si="21"/>
        <v>0</v>
      </c>
      <c r="AE118" s="3">
        <f t="shared" si="21"/>
        <v>0</v>
      </c>
    </row>
    <row r="119" spans="9:31" ht="14.25">
      <c r="I119" s="3">
        <f t="shared" si="14"/>
        <v>1.7099999999999962</v>
      </c>
      <c r="J119" s="3">
        <f t="shared" si="16"/>
        <v>0.9662429732256178</v>
      </c>
      <c r="L119" s="3">
        <f t="shared" si="15"/>
        <v>1.260923249262816</v>
      </c>
      <c r="M119" s="3">
        <f t="shared" si="17"/>
        <v>-0.3879393103212348</v>
      </c>
      <c r="N119" s="3">
        <f t="shared" si="17"/>
        <v>0.19541709991984252</v>
      </c>
      <c r="O119" s="3">
        <f t="shared" si="17"/>
        <v>-0.10215806563580603</v>
      </c>
      <c r="P119" s="3">
        <f t="shared" si="17"/>
        <v>0</v>
      </c>
      <c r="Q119" s="3">
        <f t="shared" si="13"/>
        <v>0</v>
      </c>
      <c r="R119" s="3">
        <f t="shared" si="18"/>
        <v>0</v>
      </c>
      <c r="S119" s="3">
        <f t="shared" si="18"/>
        <v>0</v>
      </c>
      <c r="T119" s="3">
        <f t="shared" si="18"/>
        <v>0</v>
      </c>
      <c r="U119" s="3">
        <f t="shared" si="18"/>
        <v>0</v>
      </c>
      <c r="V119" s="3">
        <f t="shared" si="19"/>
        <v>0</v>
      </c>
      <c r="W119" s="3">
        <f t="shared" si="19"/>
        <v>0</v>
      </c>
      <c r="X119" s="3">
        <f t="shared" si="20"/>
        <v>0</v>
      </c>
      <c r="Y119" s="3">
        <f t="shared" si="20"/>
        <v>0</v>
      </c>
      <c r="Z119" s="3">
        <f t="shared" si="21"/>
        <v>0</v>
      </c>
      <c r="AA119" s="3">
        <f t="shared" si="21"/>
        <v>0</v>
      </c>
      <c r="AB119" s="3">
        <f t="shared" si="21"/>
        <v>0</v>
      </c>
      <c r="AC119" s="3">
        <f t="shared" si="21"/>
        <v>0</v>
      </c>
      <c r="AD119" s="3">
        <f t="shared" si="21"/>
        <v>0</v>
      </c>
      <c r="AE119" s="3">
        <f t="shared" si="21"/>
        <v>0</v>
      </c>
    </row>
    <row r="120" spans="9:31" ht="14.25">
      <c r="I120" s="3">
        <f t="shared" si="14"/>
        <v>1.724999999999996</v>
      </c>
      <c r="J120" s="3">
        <f t="shared" si="16"/>
        <v>0.9751394057986355</v>
      </c>
      <c r="L120" s="3">
        <f t="shared" si="15"/>
        <v>1.258131481017821</v>
      </c>
      <c r="M120" s="3">
        <f t="shared" si="17"/>
        <v>-0.3798032339729207</v>
      </c>
      <c r="N120" s="3">
        <f t="shared" si="17"/>
        <v>0.18263383094590246</v>
      </c>
      <c r="O120" s="3">
        <f t="shared" si="17"/>
        <v>-0.08582267219216723</v>
      </c>
      <c r="P120" s="3">
        <f t="shared" si="17"/>
        <v>0</v>
      </c>
      <c r="Q120" s="3">
        <f t="shared" si="13"/>
        <v>0</v>
      </c>
      <c r="R120" s="3">
        <f t="shared" si="18"/>
        <v>0</v>
      </c>
      <c r="S120" s="3">
        <f t="shared" si="18"/>
        <v>0</v>
      </c>
      <c r="T120" s="3">
        <f t="shared" si="18"/>
        <v>0</v>
      </c>
      <c r="U120" s="3">
        <f t="shared" si="18"/>
        <v>0</v>
      </c>
      <c r="V120" s="3">
        <f t="shared" si="19"/>
        <v>0</v>
      </c>
      <c r="W120" s="3">
        <f t="shared" si="19"/>
        <v>0</v>
      </c>
      <c r="X120" s="3">
        <f t="shared" si="20"/>
        <v>0</v>
      </c>
      <c r="Y120" s="3">
        <f t="shared" si="20"/>
        <v>0</v>
      </c>
      <c r="Z120" s="3">
        <f t="shared" si="21"/>
        <v>0</v>
      </c>
      <c r="AA120" s="3">
        <f t="shared" si="21"/>
        <v>0</v>
      </c>
      <c r="AB120" s="3">
        <f t="shared" si="21"/>
        <v>0</v>
      </c>
      <c r="AC120" s="3">
        <f t="shared" si="21"/>
        <v>0</v>
      </c>
      <c r="AD120" s="3">
        <f t="shared" si="21"/>
        <v>0</v>
      </c>
      <c r="AE120" s="3">
        <f t="shared" si="21"/>
        <v>0</v>
      </c>
    </row>
    <row r="121" spans="9:31" ht="14.25">
      <c r="I121" s="3">
        <f t="shared" si="14"/>
        <v>1.739999999999996</v>
      </c>
      <c r="J121" s="3">
        <f t="shared" si="16"/>
        <v>0.9844402279961983</v>
      </c>
      <c r="L121" s="3">
        <f t="shared" si="15"/>
        <v>1.2550566384972994</v>
      </c>
      <c r="M121" s="3">
        <f t="shared" si="17"/>
        <v>-0.37089818585293766</v>
      </c>
      <c r="N121" s="3">
        <f t="shared" si="17"/>
        <v>0.16882372813665583</v>
      </c>
      <c r="O121" s="3">
        <f t="shared" si="17"/>
        <v>-0.0685419527848192</v>
      </c>
      <c r="P121" s="3">
        <f t="shared" si="17"/>
        <v>0</v>
      </c>
      <c r="Q121" s="3">
        <f t="shared" si="13"/>
        <v>0</v>
      </c>
      <c r="R121" s="3">
        <f t="shared" si="18"/>
        <v>0</v>
      </c>
      <c r="S121" s="3">
        <f t="shared" si="18"/>
        <v>0</v>
      </c>
      <c r="T121" s="3">
        <f t="shared" si="18"/>
        <v>0</v>
      </c>
      <c r="U121" s="3">
        <f t="shared" si="18"/>
        <v>0</v>
      </c>
      <c r="V121" s="3">
        <f t="shared" si="19"/>
        <v>0</v>
      </c>
      <c r="W121" s="3">
        <f t="shared" si="19"/>
        <v>0</v>
      </c>
      <c r="X121" s="3">
        <f t="shared" si="20"/>
        <v>0</v>
      </c>
      <c r="Y121" s="3">
        <f t="shared" si="20"/>
        <v>0</v>
      </c>
      <c r="Z121" s="3">
        <f t="shared" si="21"/>
        <v>0</v>
      </c>
      <c r="AA121" s="3">
        <f t="shared" si="21"/>
        <v>0</v>
      </c>
      <c r="AB121" s="3">
        <f t="shared" si="21"/>
        <v>0</v>
      </c>
      <c r="AC121" s="3">
        <f t="shared" si="21"/>
        <v>0</v>
      </c>
      <c r="AD121" s="3">
        <f t="shared" si="21"/>
        <v>0</v>
      </c>
      <c r="AE121" s="3">
        <f t="shared" si="21"/>
        <v>0</v>
      </c>
    </row>
    <row r="122" spans="9:31" ht="14.25">
      <c r="I122" s="3">
        <f t="shared" si="14"/>
        <v>1.754999999999996</v>
      </c>
      <c r="J122" s="3">
        <f t="shared" si="16"/>
        <v>0.9940154024314538</v>
      </c>
      <c r="L122" s="3">
        <f t="shared" si="15"/>
        <v>1.2516994135278465</v>
      </c>
      <c r="M122" s="3">
        <f t="shared" si="17"/>
        <v>-0.36124219564091203</v>
      </c>
      <c r="N122" s="3">
        <f t="shared" si="17"/>
        <v>0.15406443691387442</v>
      </c>
      <c r="O122" s="3">
        <f t="shared" si="17"/>
        <v>-0.05050625236935518</v>
      </c>
      <c r="P122" s="3">
        <f t="shared" si="17"/>
        <v>0</v>
      </c>
      <c r="Q122" s="3">
        <f t="shared" si="13"/>
        <v>0</v>
      </c>
      <c r="R122" s="3">
        <f t="shared" si="18"/>
        <v>0</v>
      </c>
      <c r="S122" s="3">
        <f t="shared" si="18"/>
        <v>0</v>
      </c>
      <c r="T122" s="3">
        <f t="shared" si="18"/>
        <v>0</v>
      </c>
      <c r="U122" s="3">
        <f t="shared" si="18"/>
        <v>0</v>
      </c>
      <c r="V122" s="3">
        <f t="shared" si="19"/>
        <v>0</v>
      </c>
      <c r="W122" s="3">
        <f t="shared" si="19"/>
        <v>0</v>
      </c>
      <c r="X122" s="3">
        <f t="shared" si="20"/>
        <v>0</v>
      </c>
      <c r="Y122" s="3">
        <f t="shared" si="20"/>
        <v>0</v>
      </c>
      <c r="Z122" s="3">
        <f t="shared" si="21"/>
        <v>0</v>
      </c>
      <c r="AA122" s="3">
        <f t="shared" si="21"/>
        <v>0</v>
      </c>
      <c r="AB122" s="3">
        <f t="shared" si="21"/>
        <v>0</v>
      </c>
      <c r="AC122" s="3">
        <f t="shared" si="21"/>
        <v>0</v>
      </c>
      <c r="AD122" s="3">
        <f t="shared" si="21"/>
        <v>0</v>
      </c>
      <c r="AE122" s="3">
        <f t="shared" si="21"/>
        <v>0</v>
      </c>
    </row>
    <row r="123" spans="9:31" ht="14.25">
      <c r="I123" s="3">
        <f t="shared" si="14"/>
        <v>1.7699999999999958</v>
      </c>
      <c r="J123" s="3">
        <f t="shared" si="16"/>
        <v>1.0037304555127606</v>
      </c>
      <c r="L123" s="3">
        <f t="shared" si="15"/>
        <v>1.248060561470917</v>
      </c>
      <c r="M123" s="3">
        <f t="shared" si="17"/>
        <v>-0.35085481341761315</v>
      </c>
      <c r="N123" s="3">
        <f t="shared" si="17"/>
        <v>0.1384389393818826</v>
      </c>
      <c r="O123" s="3">
        <f t="shared" si="17"/>
        <v>-0.03191423192242593</v>
      </c>
      <c r="P123" s="3">
        <f t="shared" si="17"/>
        <v>0</v>
      </c>
      <c r="Q123" s="3">
        <f t="shared" si="13"/>
        <v>0</v>
      </c>
      <c r="R123" s="3">
        <f t="shared" si="18"/>
        <v>0</v>
      </c>
      <c r="S123" s="3">
        <f t="shared" si="18"/>
        <v>0</v>
      </c>
      <c r="T123" s="3">
        <f t="shared" si="18"/>
        <v>0</v>
      </c>
      <c r="U123" s="3">
        <f t="shared" si="18"/>
        <v>0</v>
      </c>
      <c r="V123" s="3">
        <f t="shared" si="19"/>
        <v>0</v>
      </c>
      <c r="W123" s="3">
        <f t="shared" si="19"/>
        <v>0</v>
      </c>
      <c r="X123" s="3">
        <f t="shared" si="20"/>
        <v>0</v>
      </c>
      <c r="Y123" s="3">
        <f t="shared" si="20"/>
        <v>0</v>
      </c>
      <c r="Z123" s="3">
        <f t="shared" si="21"/>
        <v>0</v>
      </c>
      <c r="AA123" s="3">
        <f t="shared" si="21"/>
        <v>0</v>
      </c>
      <c r="AB123" s="3">
        <f t="shared" si="21"/>
        <v>0</v>
      </c>
      <c r="AC123" s="3">
        <f t="shared" si="21"/>
        <v>0</v>
      </c>
      <c r="AD123" s="3">
        <f t="shared" si="21"/>
        <v>0</v>
      </c>
      <c r="AE123" s="3">
        <f t="shared" si="21"/>
        <v>0</v>
      </c>
    </row>
    <row r="124" spans="9:31" ht="14.25">
      <c r="I124" s="3">
        <f t="shared" si="14"/>
        <v>1.7849999999999957</v>
      </c>
      <c r="J124" s="3">
        <f t="shared" si="16"/>
        <v>1.0134482385261212</v>
      </c>
      <c r="L124" s="3">
        <f t="shared" si="15"/>
        <v>1.2441409010528726</v>
      </c>
      <c r="M124" s="3">
        <f t="shared" si="17"/>
        <v>-0.33975707008271916</v>
      </c>
      <c r="N124" s="3">
        <f t="shared" si="17"/>
        <v>0.12203508777197923</v>
      </c>
      <c r="O124" s="3">
        <f t="shared" si="17"/>
        <v>-0.012970680216011356</v>
      </c>
      <c r="P124" s="3">
        <f t="shared" si="17"/>
        <v>0</v>
      </c>
      <c r="Q124" s="3">
        <f t="shared" si="13"/>
        <v>0</v>
      </c>
      <c r="R124" s="3">
        <f t="shared" si="18"/>
        <v>0</v>
      </c>
      <c r="S124" s="3">
        <f t="shared" si="18"/>
        <v>0</v>
      </c>
      <c r="T124" s="3">
        <f t="shared" si="18"/>
        <v>0</v>
      </c>
      <c r="U124" s="3">
        <f t="shared" si="18"/>
        <v>0</v>
      </c>
      <c r="V124" s="3">
        <f t="shared" si="19"/>
        <v>0</v>
      </c>
      <c r="W124" s="3">
        <f t="shared" si="19"/>
        <v>0</v>
      </c>
      <c r="X124" s="3">
        <f t="shared" si="20"/>
        <v>0</v>
      </c>
      <c r="Y124" s="3">
        <f t="shared" si="20"/>
        <v>0</v>
      </c>
      <c r="Z124" s="3">
        <f t="shared" si="21"/>
        <v>0</v>
      </c>
      <c r="AA124" s="3">
        <f t="shared" si="21"/>
        <v>0</v>
      </c>
      <c r="AB124" s="3">
        <f t="shared" si="21"/>
        <v>0</v>
      </c>
      <c r="AC124" s="3">
        <f t="shared" si="21"/>
        <v>0</v>
      </c>
      <c r="AD124" s="3">
        <f t="shared" si="21"/>
        <v>0</v>
      </c>
      <c r="AE124" s="3">
        <f t="shared" si="21"/>
        <v>0</v>
      </c>
    </row>
    <row r="125" spans="9:31" ht="14.25">
      <c r="I125" s="3">
        <f t="shared" si="14"/>
        <v>1.7999999999999956</v>
      </c>
      <c r="J125" s="3">
        <f t="shared" si="16"/>
        <v>1.0230307318167773</v>
      </c>
      <c r="L125" s="3">
        <f t="shared" si="15"/>
        <v>1.2399413141807714</v>
      </c>
      <c r="M125" s="3">
        <f t="shared" si="17"/>
        <v>-0.3279714347744324</v>
      </c>
      <c r="N125" s="3">
        <f t="shared" si="17"/>
        <v>0.10494511050523674</v>
      </c>
      <c r="O125" s="3">
        <f t="shared" si="17"/>
        <v>0.006115741905201504</v>
      </c>
      <c r="P125" s="3">
        <f t="shared" si="17"/>
        <v>0</v>
      </c>
      <c r="Q125" s="3">
        <f t="shared" si="13"/>
        <v>0</v>
      </c>
      <c r="R125" s="3">
        <f t="shared" si="18"/>
        <v>0</v>
      </c>
      <c r="S125" s="3">
        <f t="shared" si="18"/>
        <v>0</v>
      </c>
      <c r="T125" s="3">
        <f t="shared" si="18"/>
        <v>0</v>
      </c>
      <c r="U125" s="3">
        <f t="shared" si="18"/>
        <v>0</v>
      </c>
      <c r="V125" s="3">
        <f t="shared" si="19"/>
        <v>0</v>
      </c>
      <c r="W125" s="3">
        <f t="shared" si="19"/>
        <v>0</v>
      </c>
      <c r="X125" s="3">
        <f t="shared" si="20"/>
        <v>0</v>
      </c>
      <c r="Y125" s="3">
        <f t="shared" si="20"/>
        <v>0</v>
      </c>
      <c r="Z125" s="3">
        <f t="shared" si="21"/>
        <v>0</v>
      </c>
      <c r="AA125" s="3">
        <f t="shared" si="21"/>
        <v>0</v>
      </c>
      <c r="AB125" s="3">
        <f t="shared" si="21"/>
        <v>0</v>
      </c>
      <c r="AC125" s="3">
        <f t="shared" si="21"/>
        <v>0</v>
      </c>
      <c r="AD125" s="3">
        <f t="shared" si="21"/>
        <v>0</v>
      </c>
      <c r="AE125" s="3">
        <f t="shared" si="21"/>
        <v>0</v>
      </c>
    </row>
    <row r="126" spans="9:31" ht="14.25">
      <c r="I126" s="3">
        <f t="shared" si="14"/>
        <v>1.8149999999999955</v>
      </c>
      <c r="J126" s="3">
        <f t="shared" si="16"/>
        <v>1.0323408699143912</v>
      </c>
      <c r="L126" s="3">
        <f t="shared" si="15"/>
        <v>1.2354627457439427</v>
      </c>
      <c r="M126" s="3">
        <f t="shared" si="17"/>
        <v>-0.3155217693771517</v>
      </c>
      <c r="N126" s="3">
        <f t="shared" si="17"/>
        <v>0.08726509365076486</v>
      </c>
      <c r="O126" s="3">
        <f t="shared" si="17"/>
        <v>0.02513479989683548</v>
      </c>
      <c r="P126" s="3">
        <f t="shared" si="17"/>
        <v>0</v>
      </c>
      <c r="Q126" s="3">
        <f t="shared" si="13"/>
        <v>0</v>
      </c>
      <c r="R126" s="3">
        <f t="shared" si="18"/>
        <v>0</v>
      </c>
      <c r="S126" s="3">
        <f t="shared" si="18"/>
        <v>0</v>
      </c>
      <c r="T126" s="3">
        <f t="shared" si="18"/>
        <v>0</v>
      </c>
      <c r="U126" s="3">
        <f t="shared" si="18"/>
        <v>0</v>
      </c>
      <c r="V126" s="3">
        <f t="shared" si="19"/>
        <v>0</v>
      </c>
      <c r="W126" s="3">
        <f t="shared" si="19"/>
        <v>0</v>
      </c>
      <c r="X126" s="3">
        <f t="shared" si="20"/>
        <v>0</v>
      </c>
      <c r="Y126" s="3">
        <f t="shared" si="20"/>
        <v>0</v>
      </c>
      <c r="Z126" s="3">
        <f t="shared" si="21"/>
        <v>0</v>
      </c>
      <c r="AA126" s="3">
        <f t="shared" si="21"/>
        <v>0</v>
      </c>
      <c r="AB126" s="3">
        <f t="shared" si="21"/>
        <v>0</v>
      </c>
      <c r="AC126" s="3">
        <f t="shared" si="21"/>
        <v>0</v>
      </c>
      <c r="AD126" s="3">
        <f t="shared" si="21"/>
        <v>0</v>
      </c>
      <c r="AE126" s="3">
        <f t="shared" si="21"/>
        <v>0</v>
      </c>
    </row>
    <row r="127" spans="9:31" ht="14.25">
      <c r="I127" s="3">
        <f t="shared" si="14"/>
        <v>1.8299999999999954</v>
      </c>
      <c r="J127" s="3">
        <f t="shared" si="16"/>
        <v>1.0412443651089078</v>
      </c>
      <c r="L127" s="3">
        <f t="shared" si="15"/>
        <v>1.230706203401391</v>
      </c>
      <c r="M127" s="3">
        <f t="shared" si="17"/>
        <v>-0.30243328020930904</v>
      </c>
      <c r="N127" s="3">
        <f t="shared" si="17"/>
        <v>0.06909444069487787</v>
      </c>
      <c r="O127" s="3">
        <f t="shared" si="17"/>
        <v>0.043877001221947994</v>
      </c>
      <c r="P127" s="3">
        <f t="shared" si="17"/>
        <v>0</v>
      </c>
      <c r="Q127" s="3">
        <f t="shared" si="13"/>
        <v>0</v>
      </c>
      <c r="R127" s="3">
        <f t="shared" si="18"/>
        <v>0</v>
      </c>
      <c r="S127" s="3">
        <f t="shared" si="18"/>
        <v>0</v>
      </c>
      <c r="T127" s="3">
        <f t="shared" si="18"/>
        <v>0</v>
      </c>
      <c r="U127" s="3">
        <f t="shared" si="18"/>
        <v>0</v>
      </c>
      <c r="V127" s="3">
        <f t="shared" si="19"/>
        <v>0</v>
      </c>
      <c r="W127" s="3">
        <f t="shared" si="19"/>
        <v>0</v>
      </c>
      <c r="X127" s="3">
        <f t="shared" si="20"/>
        <v>0</v>
      </c>
      <c r="Y127" s="3">
        <f t="shared" si="20"/>
        <v>0</v>
      </c>
      <c r="Z127" s="3">
        <f t="shared" si="21"/>
        <v>0</v>
      </c>
      <c r="AA127" s="3">
        <f t="shared" si="21"/>
        <v>0</v>
      </c>
      <c r="AB127" s="3">
        <f t="shared" si="21"/>
        <v>0</v>
      </c>
      <c r="AC127" s="3">
        <f t="shared" si="21"/>
        <v>0</v>
      </c>
      <c r="AD127" s="3">
        <f t="shared" si="21"/>
        <v>0</v>
      </c>
      <c r="AE127" s="3">
        <f t="shared" si="21"/>
        <v>0</v>
      </c>
    </row>
    <row r="128" spans="9:31" ht="14.25">
      <c r="I128" s="3">
        <f t="shared" si="14"/>
        <v>1.8449999999999953</v>
      </c>
      <c r="J128" s="3">
        <f t="shared" si="16"/>
        <v>1.0496115069094534</v>
      </c>
      <c r="L128" s="3">
        <f t="shared" si="15"/>
        <v>1.2256727573550767</v>
      </c>
      <c r="M128" s="3">
        <f t="shared" si="17"/>
        <v>-0.28873246698918936</v>
      </c>
      <c r="N128" s="3">
        <f t="shared" si="17"/>
        <v>0.0505353136585337</v>
      </c>
      <c r="O128" s="3">
        <f t="shared" si="17"/>
        <v>0.062135902885032235</v>
      </c>
      <c r="P128" s="3">
        <f t="shared" si="17"/>
        <v>0</v>
      </c>
      <c r="Q128" s="3">
        <f t="shared" si="13"/>
        <v>0</v>
      </c>
      <c r="R128" s="3">
        <f t="shared" si="18"/>
        <v>0</v>
      </c>
      <c r="S128" s="3">
        <f t="shared" si="18"/>
        <v>0</v>
      </c>
      <c r="T128" s="3">
        <f t="shared" si="18"/>
        <v>0</v>
      </c>
      <c r="U128" s="3">
        <f t="shared" si="18"/>
        <v>0</v>
      </c>
      <c r="V128" s="3">
        <f t="shared" si="19"/>
        <v>0</v>
      </c>
      <c r="W128" s="3">
        <f t="shared" si="19"/>
        <v>0</v>
      </c>
      <c r="X128" s="3">
        <f t="shared" si="20"/>
        <v>0</v>
      </c>
      <c r="Y128" s="3">
        <f t="shared" si="20"/>
        <v>0</v>
      </c>
      <c r="Z128" s="3">
        <f t="shared" si="21"/>
        <v>0</v>
      </c>
      <c r="AA128" s="3">
        <f t="shared" si="21"/>
        <v>0</v>
      </c>
      <c r="AB128" s="3">
        <f t="shared" si="21"/>
        <v>0</v>
      </c>
      <c r="AC128" s="3">
        <f t="shared" si="21"/>
        <v>0</v>
      </c>
      <c r="AD128" s="3">
        <f t="shared" si="21"/>
        <v>0</v>
      </c>
      <c r="AE128" s="3">
        <f t="shared" si="21"/>
        <v>0</v>
      </c>
    </row>
    <row r="129" spans="9:31" ht="14.25">
      <c r="I129" s="3">
        <f t="shared" si="14"/>
        <v>1.8599999999999952</v>
      </c>
      <c r="J129" s="3">
        <f t="shared" si="16"/>
        <v>1.057318915008066</v>
      </c>
      <c r="L129" s="3">
        <f t="shared" si="15"/>
        <v>1.2203635401091257</v>
      </c>
      <c r="M129" s="3">
        <f t="shared" si="17"/>
        <v>-0.2744470691820546</v>
      </c>
      <c r="N129" s="3">
        <f t="shared" si="17"/>
        <v>0.03169205870528796</v>
      </c>
      <c r="O129" s="3">
        <f t="shared" si="17"/>
        <v>0.07971038537570695</v>
      </c>
      <c r="P129" s="3">
        <f t="shared" si="17"/>
        <v>0</v>
      </c>
      <c r="Q129" s="3">
        <f t="shared" si="13"/>
        <v>0</v>
      </c>
      <c r="R129" s="3">
        <f t="shared" si="18"/>
        <v>0</v>
      </c>
      <c r="S129" s="3">
        <f t="shared" si="18"/>
        <v>0</v>
      </c>
      <c r="T129" s="3">
        <f t="shared" si="18"/>
        <v>0</v>
      </c>
      <c r="U129" s="3">
        <f t="shared" si="18"/>
        <v>0</v>
      </c>
      <c r="V129" s="3">
        <f t="shared" si="19"/>
        <v>0</v>
      </c>
      <c r="W129" s="3">
        <f t="shared" si="19"/>
        <v>0</v>
      </c>
      <c r="X129" s="3">
        <f t="shared" si="20"/>
        <v>0</v>
      </c>
      <c r="Y129" s="3">
        <f t="shared" si="20"/>
        <v>0</v>
      </c>
      <c r="Z129" s="3">
        <f t="shared" si="21"/>
        <v>0</v>
      </c>
      <c r="AA129" s="3">
        <f t="shared" si="21"/>
        <v>0</v>
      </c>
      <c r="AB129" s="3">
        <f t="shared" si="21"/>
        <v>0</v>
      </c>
      <c r="AC129" s="3">
        <f t="shared" si="21"/>
        <v>0</v>
      </c>
      <c r="AD129" s="3">
        <f t="shared" si="21"/>
        <v>0</v>
      </c>
      <c r="AE129" s="3">
        <f t="shared" si="21"/>
        <v>0</v>
      </c>
    </row>
    <row r="130" spans="9:31" ht="14.25">
      <c r="I130" s="3">
        <f t="shared" si="14"/>
        <v>1.8749999999999951</v>
      </c>
      <c r="J130" s="3">
        <f t="shared" si="16"/>
        <v>1.064251223821901</v>
      </c>
      <c r="L130" s="3">
        <f t="shared" si="15"/>
        <v>1.2147797462150203</v>
      </c>
      <c r="M130" s="3">
        <f t="shared" si="17"/>
        <v>-0.25960600983720544</v>
      </c>
      <c r="N130" s="3">
        <f t="shared" si="17"/>
        <v>0.012670619469203896</v>
      </c>
      <c r="O130" s="3">
        <f t="shared" si="17"/>
        <v>0.09640686797488238</v>
      </c>
      <c r="P130" s="3">
        <f t="shared" si="17"/>
        <v>0</v>
      </c>
      <c r="Q130" s="3">
        <f aca="true" t="shared" si="22" ref="Q130:U193">Q$2*4/(PI()*Q$1)*SIN($I130*Q$1)</f>
        <v>0</v>
      </c>
      <c r="R130" s="3">
        <f t="shared" si="18"/>
        <v>0</v>
      </c>
      <c r="S130" s="3">
        <f t="shared" si="18"/>
        <v>0</v>
      </c>
      <c r="T130" s="3">
        <f t="shared" si="18"/>
        <v>0</v>
      </c>
      <c r="U130" s="3">
        <f t="shared" si="18"/>
        <v>0</v>
      </c>
      <c r="V130" s="3">
        <f t="shared" si="19"/>
        <v>0</v>
      </c>
      <c r="W130" s="3">
        <f t="shared" si="19"/>
        <v>0</v>
      </c>
      <c r="X130" s="3">
        <f t="shared" si="20"/>
        <v>0</v>
      </c>
      <c r="Y130" s="3">
        <f t="shared" si="20"/>
        <v>0</v>
      </c>
      <c r="Z130" s="3">
        <f t="shared" si="21"/>
        <v>0</v>
      </c>
      <c r="AA130" s="3">
        <f t="shared" si="21"/>
        <v>0</v>
      </c>
      <c r="AB130" s="3">
        <f t="shared" si="21"/>
        <v>0</v>
      </c>
      <c r="AC130" s="3">
        <f t="shared" si="21"/>
        <v>0</v>
      </c>
      <c r="AD130" s="3">
        <f t="shared" si="21"/>
        <v>0</v>
      </c>
      <c r="AE130" s="3">
        <f t="shared" si="21"/>
        <v>0</v>
      </c>
    </row>
    <row r="131" spans="9:31" ht="14.25">
      <c r="I131" s="3">
        <f t="shared" si="14"/>
        <v>1.889999999999995</v>
      </c>
      <c r="J131" s="3">
        <f t="shared" si="16"/>
        <v>1.070302677397429</v>
      </c>
      <c r="L131" s="3">
        <f t="shared" si="15"/>
        <v>1.2089226320028301</v>
      </c>
      <c r="M131" s="3">
        <f t="shared" si="17"/>
        <v>-0.24423933702868955</v>
      </c>
      <c r="N131" s="3">
        <f t="shared" si="17"/>
        <v>-0.006422058598798041</v>
      </c>
      <c r="O131" s="3">
        <f t="shared" si="17"/>
        <v>0.11204144102208644</v>
      </c>
      <c r="P131" s="3">
        <f t="shared" si="17"/>
        <v>0</v>
      </c>
      <c r="Q131" s="3">
        <f t="shared" si="22"/>
        <v>0</v>
      </c>
      <c r="R131" s="3">
        <f t="shared" si="18"/>
        <v>0</v>
      </c>
      <c r="S131" s="3">
        <f t="shared" si="18"/>
        <v>0</v>
      </c>
      <c r="T131" s="3">
        <f t="shared" si="18"/>
        <v>0</v>
      </c>
      <c r="U131" s="3">
        <f t="shared" si="18"/>
        <v>0</v>
      </c>
      <c r="V131" s="3">
        <f t="shared" si="19"/>
        <v>0</v>
      </c>
      <c r="W131" s="3">
        <f t="shared" si="19"/>
        <v>0</v>
      </c>
      <c r="X131" s="3">
        <f t="shared" si="20"/>
        <v>0</v>
      </c>
      <c r="Y131" s="3">
        <f t="shared" si="20"/>
        <v>0</v>
      </c>
      <c r="Z131" s="3">
        <f t="shared" si="21"/>
        <v>0</v>
      </c>
      <c r="AA131" s="3">
        <f t="shared" si="21"/>
        <v>0</v>
      </c>
      <c r="AB131" s="3">
        <f t="shared" si="21"/>
        <v>0</v>
      </c>
      <c r="AC131" s="3">
        <f t="shared" si="21"/>
        <v>0</v>
      </c>
      <c r="AD131" s="3">
        <f t="shared" si="21"/>
        <v>0</v>
      </c>
      <c r="AE131" s="3">
        <f t="shared" si="21"/>
        <v>0</v>
      </c>
    </row>
    <row r="132" spans="9:31" ht="14.25">
      <c r="I132" s="3">
        <f t="shared" si="14"/>
        <v>1.904999999999995</v>
      </c>
      <c r="J132" s="3">
        <f t="shared" si="16"/>
        <v>1.075378614420453</v>
      </c>
      <c r="L132" s="3">
        <f t="shared" si="15"/>
        <v>1.2027935152985434</v>
      </c>
      <c r="M132" s="3">
        <f t="shared" si="17"/>
        <v>-0.2283781630182178</v>
      </c>
      <c r="N132" s="3">
        <f t="shared" si="17"/>
        <v>-0.02547862951716941</v>
      </c>
      <c r="O132" s="3">
        <f t="shared" si="17"/>
        <v>0.1264418916572966</v>
      </c>
      <c r="P132" s="3">
        <f t="shared" si="17"/>
        <v>0</v>
      </c>
      <c r="Q132" s="3">
        <f t="shared" si="22"/>
        <v>0</v>
      </c>
      <c r="R132" s="3">
        <f t="shared" si="18"/>
        <v>0</v>
      </c>
      <c r="S132" s="3">
        <f t="shared" si="18"/>
        <v>0</v>
      </c>
      <c r="T132" s="3">
        <f t="shared" si="18"/>
        <v>0</v>
      </c>
      <c r="U132" s="3">
        <f t="shared" si="18"/>
        <v>0</v>
      </c>
      <c r="V132" s="3">
        <f t="shared" si="19"/>
        <v>0</v>
      </c>
      <c r="W132" s="3">
        <f t="shared" si="19"/>
        <v>0</v>
      </c>
      <c r="X132" s="3">
        <f t="shared" si="20"/>
        <v>0</v>
      </c>
      <c r="Y132" s="3">
        <f t="shared" si="20"/>
        <v>0</v>
      </c>
      <c r="Z132" s="3">
        <f t="shared" si="21"/>
        <v>0</v>
      </c>
      <c r="AA132" s="3">
        <f t="shared" si="21"/>
        <v>0</v>
      </c>
      <c r="AB132" s="3">
        <f t="shared" si="21"/>
        <v>0</v>
      </c>
      <c r="AC132" s="3">
        <f t="shared" si="21"/>
        <v>0</v>
      </c>
      <c r="AD132" s="3">
        <f t="shared" si="21"/>
        <v>0</v>
      </c>
      <c r="AE132" s="3">
        <f t="shared" si="21"/>
        <v>0</v>
      </c>
    </row>
    <row r="133" spans="9:31" ht="14.25">
      <c r="I133" s="3">
        <f t="shared" si="14"/>
        <v>1.9199999999999948</v>
      </c>
      <c r="J133" s="3">
        <f t="shared" si="16"/>
        <v>1.0793968242761813</v>
      </c>
      <c r="L133" s="3">
        <f t="shared" si="15"/>
        <v>1.1963937751275617</v>
      </c>
      <c r="M133" s="3">
        <f t="shared" si="17"/>
        <v>-0.21205460126346698</v>
      </c>
      <c r="N133" s="3">
        <f t="shared" si="17"/>
        <v>-0.044391950311892345</v>
      </c>
      <c r="O133" s="3">
        <f t="shared" si="17"/>
        <v>0.13944960072397888</v>
      </c>
      <c r="P133" s="3">
        <f t="shared" si="17"/>
        <v>0</v>
      </c>
      <c r="Q133" s="3">
        <f t="shared" si="22"/>
        <v>0</v>
      </c>
      <c r="R133" s="3">
        <f t="shared" si="18"/>
        <v>0</v>
      </c>
      <c r="S133" s="3">
        <f t="shared" si="18"/>
        <v>0</v>
      </c>
      <c r="T133" s="3">
        <f t="shared" si="18"/>
        <v>0</v>
      </c>
      <c r="U133" s="3">
        <f t="shared" si="18"/>
        <v>0</v>
      </c>
      <c r="V133" s="3">
        <f t="shared" si="19"/>
        <v>0</v>
      </c>
      <c r="W133" s="3">
        <f t="shared" si="19"/>
        <v>0</v>
      </c>
      <c r="X133" s="3">
        <f t="shared" si="20"/>
        <v>0</v>
      </c>
      <c r="Y133" s="3">
        <f t="shared" si="20"/>
        <v>0</v>
      </c>
      <c r="Z133" s="3">
        <f t="shared" si="21"/>
        <v>0</v>
      </c>
      <c r="AA133" s="3">
        <f t="shared" si="21"/>
        <v>0</v>
      </c>
      <c r="AB133" s="3">
        <f t="shared" si="21"/>
        <v>0</v>
      </c>
      <c r="AC133" s="3">
        <f t="shared" si="21"/>
        <v>0</v>
      </c>
      <c r="AD133" s="3">
        <f t="shared" si="21"/>
        <v>0</v>
      </c>
      <c r="AE133" s="3">
        <f t="shared" si="21"/>
        <v>0</v>
      </c>
    </row>
    <row r="134" spans="9:31" ht="14.25">
      <c r="I134" s="3">
        <f aca="true" t="shared" si="23" ref="I134:I197">I133+L$3</f>
        <v>1.9349999999999947</v>
      </c>
      <c r="J134" s="3">
        <f t="shared" si="16"/>
        <v>1.0822887565310633</v>
      </c>
      <c r="L134" s="3">
        <f aca="true" t="shared" si="24" ref="L134:L197">4/(PI()*L$1)*SIN($I134*L$1)</f>
        <v>1.1897248514044247</v>
      </c>
      <c r="M134" s="3">
        <f t="shared" si="17"/>
        <v>-0.19530170139930017</v>
      </c>
      <c r="N134" s="3">
        <f t="shared" si="17"/>
        <v>-0.06305568341325367</v>
      </c>
      <c r="O134" s="3">
        <f t="shared" si="17"/>
        <v>0.1509212899391924</v>
      </c>
      <c r="P134" s="3">
        <f aca="true" t="shared" si="25" ref="P134:P165">P$2*4/(PI()*P$1)*SIN($I134*P$1)</f>
        <v>0</v>
      </c>
      <c r="Q134" s="3">
        <f t="shared" si="22"/>
        <v>0</v>
      </c>
      <c r="R134" s="3">
        <f t="shared" si="18"/>
        <v>0</v>
      </c>
      <c r="S134" s="3">
        <f t="shared" si="18"/>
        <v>0</v>
      </c>
      <c r="T134" s="3">
        <f t="shared" si="18"/>
        <v>0</v>
      </c>
      <c r="U134" s="3">
        <f t="shared" si="18"/>
        <v>0</v>
      </c>
      <c r="V134" s="3">
        <f t="shared" si="19"/>
        <v>0</v>
      </c>
      <c r="W134" s="3">
        <f t="shared" si="19"/>
        <v>0</v>
      </c>
      <c r="X134" s="3">
        <f t="shared" si="20"/>
        <v>0</v>
      </c>
      <c r="Y134" s="3">
        <f t="shared" si="20"/>
        <v>0</v>
      </c>
      <c r="Z134" s="3">
        <f t="shared" si="21"/>
        <v>0</v>
      </c>
      <c r="AA134" s="3">
        <f t="shared" si="21"/>
        <v>0</v>
      </c>
      <c r="AB134" s="3">
        <f t="shared" si="21"/>
        <v>0</v>
      </c>
      <c r="AC134" s="3">
        <f t="shared" si="21"/>
        <v>0</v>
      </c>
      <c r="AD134" s="3">
        <f t="shared" si="21"/>
        <v>0</v>
      </c>
      <c r="AE134" s="3">
        <f t="shared" si="21"/>
        <v>0</v>
      </c>
    </row>
    <row r="135" spans="9:31" ht="14.25">
      <c r="I135" s="3">
        <f t="shared" si="23"/>
        <v>1.9499999999999946</v>
      </c>
      <c r="J135" s="3">
        <f aca="true" t="shared" si="26" ref="J135:J198">SUM(L135:AE135)</f>
        <v>1.084000567846834</v>
      </c>
      <c r="L135" s="3">
        <f t="shared" si="24"/>
        <v>1.1827882446088356</v>
      </c>
      <c r="M135" s="3">
        <f aca="true" t="shared" si="27" ref="M135:O154">M$2*4/(PI()*M$1)*SIN($I135*M$1)</f>
        <v>-0.17815338232354805</v>
      </c>
      <c r="N135" s="3">
        <f t="shared" si="27"/>
        <v>-0.08136489452434757</v>
      </c>
      <c r="O135" s="3">
        <f t="shared" si="27"/>
        <v>0.16073060008589427</v>
      </c>
      <c r="P135" s="3">
        <f t="shared" si="25"/>
        <v>0</v>
      </c>
      <c r="Q135" s="3">
        <f t="shared" si="22"/>
        <v>0</v>
      </c>
      <c r="R135" s="3">
        <f t="shared" si="18"/>
        <v>0</v>
      </c>
      <c r="S135" s="3">
        <f t="shared" si="18"/>
        <v>0</v>
      </c>
      <c r="T135" s="3">
        <f t="shared" si="18"/>
        <v>0</v>
      </c>
      <c r="U135" s="3">
        <f t="shared" si="18"/>
        <v>0</v>
      </c>
      <c r="V135" s="3">
        <f t="shared" si="19"/>
        <v>0</v>
      </c>
      <c r="W135" s="3">
        <f t="shared" si="19"/>
        <v>0</v>
      </c>
      <c r="X135" s="3">
        <f t="shared" si="20"/>
        <v>0</v>
      </c>
      <c r="Y135" s="3">
        <f t="shared" si="20"/>
        <v>0</v>
      </c>
      <c r="Z135" s="3">
        <f t="shared" si="21"/>
        <v>0</v>
      </c>
      <c r="AA135" s="3">
        <f t="shared" si="21"/>
        <v>0</v>
      </c>
      <c r="AB135" s="3">
        <f t="shared" si="21"/>
        <v>0</v>
      </c>
      <c r="AC135" s="3">
        <f t="shared" si="21"/>
        <v>0</v>
      </c>
      <c r="AD135" s="3">
        <f t="shared" si="21"/>
        <v>0</v>
      </c>
      <c r="AE135" s="3">
        <f t="shared" si="21"/>
        <v>0</v>
      </c>
    </row>
    <row r="136" spans="9:31" ht="14.25">
      <c r="I136" s="3">
        <f t="shared" si="23"/>
        <v>1.9649999999999945</v>
      </c>
      <c r="J136" s="3">
        <f t="shared" si="26"/>
        <v>1.084493992169221</v>
      </c>
      <c r="L136" s="3">
        <f t="shared" si="24"/>
        <v>1.1755855154480601</v>
      </c>
      <c r="M136" s="3">
        <f t="shared" si="27"/>
        <v>-0.16064436352283273</v>
      </c>
      <c r="N136" s="3">
        <f t="shared" si="27"/>
        <v>-0.09921664259986349</v>
      </c>
      <c r="O136" s="3">
        <f t="shared" si="27"/>
        <v>0.16876948284385715</v>
      </c>
      <c r="P136" s="3">
        <f t="shared" si="25"/>
        <v>0</v>
      </c>
      <c r="Q136" s="3">
        <f t="shared" si="22"/>
        <v>0</v>
      </c>
      <c r="R136" s="3">
        <f t="shared" si="18"/>
        <v>0</v>
      </c>
      <c r="S136" s="3">
        <f t="shared" si="18"/>
        <v>0</v>
      </c>
      <c r="T136" s="3">
        <f t="shared" si="18"/>
        <v>0</v>
      </c>
      <c r="U136" s="3">
        <f t="shared" si="18"/>
        <v>0</v>
      </c>
      <c r="V136" s="3">
        <f t="shared" si="19"/>
        <v>0</v>
      </c>
      <c r="W136" s="3">
        <f t="shared" si="19"/>
        <v>0</v>
      </c>
      <c r="X136" s="3">
        <f t="shared" si="20"/>
        <v>0</v>
      </c>
      <c r="Y136" s="3">
        <f t="shared" si="20"/>
        <v>0</v>
      </c>
      <c r="Z136" s="3">
        <f t="shared" si="21"/>
        <v>0</v>
      </c>
      <c r="AA136" s="3">
        <f t="shared" si="21"/>
        <v>0</v>
      </c>
      <c r="AB136" s="3">
        <f t="shared" si="21"/>
        <v>0</v>
      </c>
      <c r="AC136" s="3">
        <f t="shared" si="21"/>
        <v>0</v>
      </c>
      <c r="AD136" s="3">
        <f t="shared" si="21"/>
        <v>0</v>
      </c>
      <c r="AE136" s="3">
        <f t="shared" si="21"/>
        <v>0</v>
      </c>
    </row>
    <row r="137" spans="9:31" ht="14.25">
      <c r="I137" s="3">
        <f t="shared" si="23"/>
        <v>1.9799999999999944</v>
      </c>
      <c r="J137" s="3">
        <f t="shared" si="26"/>
        <v>1.0837470220385705</v>
      </c>
      <c r="L137" s="3">
        <f t="shared" si="24"/>
        <v>1.168118284505773</v>
      </c>
      <c r="M137" s="3">
        <f t="shared" si="27"/>
        <v>-0.14281009477746945</v>
      </c>
      <c r="N137" s="3">
        <f t="shared" si="27"/>
        <v>-0.11651055861809075</v>
      </c>
      <c r="O137" s="3">
        <f t="shared" si="27"/>
        <v>0.17494939092835793</v>
      </c>
      <c r="P137" s="3">
        <f t="shared" si="25"/>
        <v>0</v>
      </c>
      <c r="Q137" s="3">
        <f t="shared" si="22"/>
        <v>0</v>
      </c>
      <c r="R137" s="3">
        <f t="shared" si="18"/>
        <v>0</v>
      </c>
      <c r="S137" s="3">
        <f t="shared" si="18"/>
        <v>0</v>
      </c>
      <c r="T137" s="3">
        <f t="shared" si="18"/>
        <v>0</v>
      </c>
      <c r="U137" s="3">
        <f t="shared" si="18"/>
        <v>0</v>
      </c>
      <c r="V137" s="3">
        <f t="shared" si="19"/>
        <v>0</v>
      </c>
      <c r="W137" s="3">
        <f t="shared" si="19"/>
        <v>0</v>
      </c>
      <c r="X137" s="3">
        <f t="shared" si="20"/>
        <v>0</v>
      </c>
      <c r="Y137" s="3">
        <f t="shared" si="20"/>
        <v>0</v>
      </c>
      <c r="Z137" s="3">
        <f t="shared" si="21"/>
        <v>0</v>
      </c>
      <c r="AA137" s="3">
        <f t="shared" si="21"/>
        <v>0</v>
      </c>
      <c r="AB137" s="3">
        <f t="shared" si="21"/>
        <v>0</v>
      </c>
      <c r="AC137" s="3">
        <f t="shared" si="21"/>
        <v>0</v>
      </c>
      <c r="AD137" s="3">
        <f t="shared" si="21"/>
        <v>0</v>
      </c>
      <c r="AE137" s="3">
        <f t="shared" si="21"/>
        <v>0</v>
      </c>
    </row>
    <row r="138" spans="9:31" ht="14.25">
      <c r="I138" s="3">
        <f t="shared" si="23"/>
        <v>1.9949999999999943</v>
      </c>
      <c r="J138" s="3">
        <f t="shared" si="26"/>
        <v>1.0817543910249945</v>
      </c>
      <c r="L138" s="3">
        <f t="shared" si="24"/>
        <v>1.1603882318774341</v>
      </c>
      <c r="M138" s="3">
        <f t="shared" si="27"/>
        <v>-0.12468668438777498</v>
      </c>
      <c r="N138" s="3">
        <f t="shared" si="27"/>
        <v>-0.1331494098920705</v>
      </c>
      <c r="O138" s="3">
        <f t="shared" si="27"/>
        <v>0.17920225342740578</v>
      </c>
      <c r="P138" s="3">
        <f t="shared" si="25"/>
        <v>0</v>
      </c>
      <c r="Q138" s="3">
        <f t="shared" si="22"/>
        <v>0</v>
      </c>
      <c r="R138" s="3">
        <f t="shared" si="18"/>
        <v>0</v>
      </c>
      <c r="S138" s="3">
        <f t="shared" si="18"/>
        <v>0</v>
      </c>
      <c r="T138" s="3">
        <f t="shared" si="18"/>
        <v>0</v>
      </c>
      <c r="U138" s="3">
        <f t="shared" si="18"/>
        <v>0</v>
      </c>
      <c r="V138" s="3">
        <f t="shared" si="19"/>
        <v>0</v>
      </c>
      <c r="W138" s="3">
        <f t="shared" si="19"/>
        <v>0</v>
      </c>
      <c r="X138" s="3">
        <f t="shared" si="20"/>
        <v>0</v>
      </c>
      <c r="Y138" s="3">
        <f t="shared" si="20"/>
        <v>0</v>
      </c>
      <c r="Z138" s="3">
        <f t="shared" si="21"/>
        <v>0</v>
      </c>
      <c r="AA138" s="3">
        <f t="shared" si="21"/>
        <v>0</v>
      </c>
      <c r="AB138" s="3">
        <f t="shared" si="21"/>
        <v>0</v>
      </c>
      <c r="AC138" s="3">
        <f t="shared" si="21"/>
        <v>0</v>
      </c>
      <c r="AD138" s="3">
        <f t="shared" si="21"/>
        <v>0</v>
      </c>
      <c r="AE138" s="3">
        <f t="shared" si="21"/>
        <v>0</v>
      </c>
    </row>
    <row r="139" spans="9:31" ht="14.25">
      <c r="I139" s="3">
        <f t="shared" si="23"/>
        <v>2.0099999999999945</v>
      </c>
      <c r="J139" s="3">
        <f t="shared" si="26"/>
        <v>1.0785278495723387</v>
      </c>
      <c r="L139" s="3">
        <f t="shared" si="24"/>
        <v>1.1523970967922739</v>
      </c>
      <c r="M139" s="3">
        <f t="shared" si="27"/>
        <v>-0.10631082606709724</v>
      </c>
      <c r="N139" s="3">
        <f t="shared" si="27"/>
        <v>-0.1490396467471329</v>
      </c>
      <c r="O139" s="3">
        <f t="shared" si="27"/>
        <v>0.181481225594295</v>
      </c>
      <c r="P139" s="3">
        <f t="shared" si="25"/>
        <v>0</v>
      </c>
      <c r="Q139" s="3">
        <f t="shared" si="22"/>
        <v>0</v>
      </c>
      <c r="R139" s="3">
        <f t="shared" si="18"/>
        <v>0</v>
      </c>
      <c r="S139" s="3">
        <f t="shared" si="18"/>
        <v>0</v>
      </c>
      <c r="T139" s="3">
        <f t="shared" si="18"/>
        <v>0</v>
      </c>
      <c r="U139" s="3">
        <f t="shared" si="18"/>
        <v>0</v>
      </c>
      <c r="V139" s="3">
        <f t="shared" si="19"/>
        <v>0</v>
      </c>
      <c r="W139" s="3">
        <f t="shared" si="19"/>
        <v>0</v>
      </c>
      <c r="X139" s="3">
        <f t="shared" si="20"/>
        <v>0</v>
      </c>
      <c r="Y139" s="3">
        <f t="shared" si="20"/>
        <v>0</v>
      </c>
      <c r="Z139" s="3">
        <f t="shared" si="21"/>
        <v>0</v>
      </c>
      <c r="AA139" s="3">
        <f t="shared" si="21"/>
        <v>0</v>
      </c>
      <c r="AB139" s="3">
        <f t="shared" si="21"/>
        <v>0</v>
      </c>
      <c r="AC139" s="3">
        <f t="shared" si="21"/>
        <v>0</v>
      </c>
      <c r="AD139" s="3">
        <f t="shared" si="21"/>
        <v>0</v>
      </c>
      <c r="AE139" s="3">
        <f t="shared" si="21"/>
        <v>0</v>
      </c>
    </row>
    <row r="140" spans="9:31" ht="14.25">
      <c r="I140" s="3">
        <f t="shared" si="23"/>
        <v>2.0249999999999946</v>
      </c>
      <c r="J140" s="3">
        <f t="shared" si="26"/>
        <v>1.0740962289178033</v>
      </c>
      <c r="L140" s="3">
        <f t="shared" si="24"/>
        <v>1.1441466772219742</v>
      </c>
      <c r="M140" s="3">
        <f t="shared" si="27"/>
        <v>-0.08771972464958416</v>
      </c>
      <c r="N140" s="3">
        <f t="shared" si="27"/>
        <v>-0.16409192849119822</v>
      </c>
      <c r="O140" s="3">
        <f t="shared" si="27"/>
        <v>0.1817612048366115</v>
      </c>
      <c r="P140" s="3">
        <f t="shared" si="25"/>
        <v>0</v>
      </c>
      <c r="Q140" s="3">
        <f t="shared" si="22"/>
        <v>0</v>
      </c>
      <c r="R140" s="3">
        <f t="shared" si="18"/>
        <v>0</v>
      </c>
      <c r="S140" s="3">
        <f t="shared" si="18"/>
        <v>0</v>
      </c>
      <c r="T140" s="3">
        <f t="shared" si="18"/>
        <v>0</v>
      </c>
      <c r="U140" s="3">
        <f t="shared" si="18"/>
        <v>0</v>
      </c>
      <c r="V140" s="3">
        <f t="shared" si="19"/>
        <v>0</v>
      </c>
      <c r="W140" s="3">
        <f t="shared" si="19"/>
        <v>0</v>
      </c>
      <c r="X140" s="3">
        <f t="shared" si="20"/>
        <v>0</v>
      </c>
      <c r="Y140" s="3">
        <f t="shared" si="20"/>
        <v>0</v>
      </c>
      <c r="Z140" s="3">
        <f t="shared" si="21"/>
        <v>0</v>
      </c>
      <c r="AA140" s="3">
        <f t="shared" si="21"/>
        <v>0</v>
      </c>
      <c r="AB140" s="3">
        <f t="shared" si="21"/>
        <v>0</v>
      </c>
      <c r="AC140" s="3">
        <f t="shared" si="21"/>
        <v>0</v>
      </c>
      <c r="AD140" s="3">
        <f t="shared" si="21"/>
        <v>0</v>
      </c>
      <c r="AE140" s="3">
        <f t="shared" si="21"/>
        <v>0</v>
      </c>
    </row>
    <row r="141" spans="9:31" ht="14.25">
      <c r="I141" s="3">
        <f t="shared" si="23"/>
        <v>2.0399999999999947</v>
      </c>
      <c r="J141" s="3">
        <f t="shared" si="26"/>
        <v>1.068505290210514</v>
      </c>
      <c r="L141" s="3">
        <f t="shared" si="24"/>
        <v>1.135638829476132</v>
      </c>
      <c r="M141" s="3">
        <f t="shared" si="27"/>
        <v>-0.06895102076310669</v>
      </c>
      <c r="N141" s="3">
        <f t="shared" si="27"/>
        <v>-0.17822162572064867</v>
      </c>
      <c r="O141" s="3">
        <f t="shared" si="27"/>
        <v>0.18003910721813768</v>
      </c>
      <c r="P141" s="3">
        <f t="shared" si="25"/>
        <v>0</v>
      </c>
      <c r="Q141" s="3">
        <f t="shared" si="22"/>
        <v>0</v>
      </c>
      <c r="R141" s="3">
        <f t="shared" si="18"/>
        <v>0</v>
      </c>
      <c r="S141" s="3">
        <f t="shared" si="18"/>
        <v>0</v>
      </c>
      <c r="T141" s="3">
        <f t="shared" si="18"/>
        <v>0</v>
      </c>
      <c r="U141" s="3">
        <f t="shared" si="18"/>
        <v>0</v>
      </c>
      <c r="V141" s="3">
        <f t="shared" si="19"/>
        <v>0</v>
      </c>
      <c r="W141" s="3">
        <f t="shared" si="19"/>
        <v>0</v>
      </c>
      <c r="X141" s="3">
        <f t="shared" si="20"/>
        <v>0</v>
      </c>
      <c r="Y141" s="3">
        <f t="shared" si="20"/>
        <v>0</v>
      </c>
      <c r="Z141" s="3">
        <f t="shared" si="21"/>
        <v>0</v>
      </c>
      <c r="AA141" s="3">
        <f t="shared" si="21"/>
        <v>0</v>
      </c>
      <c r="AB141" s="3">
        <f t="shared" si="21"/>
        <v>0</v>
      </c>
      <c r="AC141" s="3">
        <f t="shared" si="21"/>
        <v>0</v>
      </c>
      <c r="AD141" s="3">
        <f t="shared" si="21"/>
        <v>0</v>
      </c>
      <c r="AE141" s="3">
        <f t="shared" si="21"/>
        <v>0</v>
      </c>
    </row>
    <row r="142" spans="9:31" ht="14.25">
      <c r="I142" s="3">
        <f t="shared" si="23"/>
        <v>2.054999999999995</v>
      </c>
      <c r="J142" s="3">
        <f t="shared" si="26"/>
        <v>1.0618173584551496</v>
      </c>
      <c r="L142" s="3">
        <f t="shared" si="24"/>
        <v>1.126875467784598</v>
      </c>
      <c r="M142" s="3">
        <f t="shared" si="27"/>
        <v>-0.05004271461985018</v>
      </c>
      <c r="N142" s="3">
        <f t="shared" si="27"/>
        <v>-0.1913492961376212</v>
      </c>
      <c r="O142" s="3">
        <f t="shared" si="27"/>
        <v>0.1763339014280229</v>
      </c>
      <c r="P142" s="3">
        <f t="shared" si="25"/>
        <v>0</v>
      </c>
      <c r="Q142" s="3">
        <f t="shared" si="22"/>
        <v>0</v>
      </c>
      <c r="R142" s="3">
        <f t="shared" si="18"/>
        <v>0</v>
      </c>
      <c r="S142" s="3">
        <f t="shared" si="18"/>
        <v>0</v>
      </c>
      <c r="T142" s="3">
        <f t="shared" si="18"/>
        <v>0</v>
      </c>
      <c r="U142" s="3">
        <f t="shared" si="18"/>
        <v>0</v>
      </c>
      <c r="V142" s="3">
        <f t="shared" si="19"/>
        <v>0</v>
      </c>
      <c r="W142" s="3">
        <f t="shared" si="19"/>
        <v>0</v>
      </c>
      <c r="X142" s="3">
        <f t="shared" si="20"/>
        <v>0</v>
      </c>
      <c r="Y142" s="3">
        <f t="shared" si="20"/>
        <v>0</v>
      </c>
      <c r="Z142" s="3">
        <f t="shared" si="21"/>
        <v>0</v>
      </c>
      <c r="AA142" s="3">
        <f t="shared" si="21"/>
        <v>0</v>
      </c>
      <c r="AB142" s="3">
        <f t="shared" si="21"/>
        <v>0</v>
      </c>
      <c r="AC142" s="3">
        <f t="shared" si="21"/>
        <v>0</v>
      </c>
      <c r="AD142" s="3">
        <f t="shared" si="21"/>
        <v>0</v>
      </c>
      <c r="AE142" s="3">
        <f t="shared" si="21"/>
        <v>0</v>
      </c>
    </row>
    <row r="143" spans="9:31" ht="14.25">
      <c r="I143" s="3">
        <f t="shared" si="23"/>
        <v>2.069999999999995</v>
      </c>
      <c r="J143" s="3">
        <f t="shared" si="26"/>
        <v>1.0541107434274617</v>
      </c>
      <c r="L143" s="3">
        <f t="shared" si="24"/>
        <v>1.117858563866783</v>
      </c>
      <c r="M143" s="3">
        <f t="shared" si="27"/>
        <v>-0.031033089078868484</v>
      </c>
      <c r="N143" s="3">
        <f t="shared" si="27"/>
        <v>-0.20340113120350606</v>
      </c>
      <c r="O143" s="3">
        <f t="shared" si="27"/>
        <v>0.17068639984305323</v>
      </c>
      <c r="P143" s="3">
        <f t="shared" si="25"/>
        <v>0</v>
      </c>
      <c r="Q143" s="3">
        <f t="shared" si="22"/>
        <v>0</v>
      </c>
      <c r="R143" s="3">
        <f t="shared" si="18"/>
        <v>0</v>
      </c>
      <c r="S143" s="3">
        <f t="shared" si="18"/>
        <v>0</v>
      </c>
      <c r="T143" s="3">
        <f t="shared" si="18"/>
        <v>0</v>
      </c>
      <c r="U143" s="3">
        <f t="shared" si="18"/>
        <v>0</v>
      </c>
      <c r="V143" s="3">
        <f t="shared" si="19"/>
        <v>0</v>
      </c>
      <c r="W143" s="3">
        <f t="shared" si="19"/>
        <v>0</v>
      </c>
      <c r="X143" s="3">
        <f t="shared" si="20"/>
        <v>0</v>
      </c>
      <c r="Y143" s="3">
        <f t="shared" si="20"/>
        <v>0</v>
      </c>
      <c r="Z143" s="3">
        <f t="shared" si="21"/>
        <v>0</v>
      </c>
      <c r="AA143" s="3">
        <f t="shared" si="21"/>
        <v>0</v>
      </c>
      <c r="AB143" s="3">
        <f t="shared" si="21"/>
        <v>0</v>
      </c>
      <c r="AC143" s="3">
        <f t="shared" si="21"/>
        <v>0</v>
      </c>
      <c r="AD143" s="3">
        <f t="shared" si="21"/>
        <v>0</v>
      </c>
      <c r="AE143" s="3">
        <f t="shared" si="21"/>
        <v>0</v>
      </c>
    </row>
    <row r="144" spans="9:31" ht="14.25">
      <c r="I144" s="3">
        <f t="shared" si="23"/>
        <v>2.084999999999995</v>
      </c>
      <c r="J144" s="3">
        <f t="shared" si="26"/>
        <v>1.0454789522186967</v>
      </c>
      <c r="L144" s="3">
        <f t="shared" si="24"/>
        <v>1.1085901464880283</v>
      </c>
      <c r="M144" s="3">
        <f t="shared" si="27"/>
        <v>-0.011960632136374702</v>
      </c>
      <c r="N144" s="3">
        <f t="shared" si="27"/>
        <v>-0.21430937111739934</v>
      </c>
      <c r="O144" s="3">
        <f t="shared" si="27"/>
        <v>0.16315880898444254</v>
      </c>
      <c r="P144" s="3">
        <f t="shared" si="25"/>
        <v>0</v>
      </c>
      <c r="Q144" s="3">
        <f t="shared" si="22"/>
        <v>0</v>
      </c>
      <c r="R144" s="3">
        <f t="shared" si="18"/>
        <v>0</v>
      </c>
      <c r="S144" s="3">
        <f t="shared" si="18"/>
        <v>0</v>
      </c>
      <c r="T144" s="3">
        <f t="shared" si="18"/>
        <v>0</v>
      </c>
      <c r="U144" s="3">
        <f t="shared" si="18"/>
        <v>0</v>
      </c>
      <c r="V144" s="3">
        <f t="shared" si="19"/>
        <v>0</v>
      </c>
      <c r="W144" s="3">
        <f t="shared" si="19"/>
        <v>0</v>
      </c>
      <c r="X144" s="3">
        <f t="shared" si="20"/>
        <v>0</v>
      </c>
      <c r="Y144" s="3">
        <f t="shared" si="20"/>
        <v>0</v>
      </c>
      <c r="Z144" s="3">
        <f t="shared" si="21"/>
        <v>0</v>
      </c>
      <c r="AA144" s="3">
        <f t="shared" si="21"/>
        <v>0</v>
      </c>
      <c r="AB144" s="3">
        <f t="shared" si="21"/>
        <v>0</v>
      </c>
      <c r="AC144" s="3">
        <f t="shared" si="21"/>
        <v>0</v>
      </c>
      <c r="AD144" s="3">
        <f t="shared" si="21"/>
        <v>0</v>
      </c>
      <c r="AE144" s="3">
        <f t="shared" si="21"/>
        <v>0</v>
      </c>
    </row>
    <row r="145" spans="9:31" ht="14.25">
      <c r="I145" s="3">
        <f t="shared" si="23"/>
        <v>2.099999999999995</v>
      </c>
      <c r="J145" s="3">
        <f t="shared" si="26"/>
        <v>1.0360297005368975</v>
      </c>
      <c r="L145" s="3">
        <f t="shared" si="24"/>
        <v>1.0990723010031433</v>
      </c>
      <c r="M145" s="3">
        <f t="shared" si="27"/>
        <v>0.007136040999299224</v>
      </c>
      <c r="N145" s="3">
        <f t="shared" si="27"/>
        <v>-0.22401268578635344</v>
      </c>
      <c r="O145" s="3">
        <f t="shared" si="27"/>
        <v>0.15383404432080827</v>
      </c>
      <c r="P145" s="3">
        <f t="shared" si="25"/>
        <v>0</v>
      </c>
      <c r="Q145" s="3">
        <f t="shared" si="22"/>
        <v>0</v>
      </c>
      <c r="R145" s="3">
        <f t="shared" si="18"/>
        <v>0</v>
      </c>
      <c r="S145" s="3">
        <f t="shared" si="18"/>
        <v>0</v>
      </c>
      <c r="T145" s="3">
        <f t="shared" si="18"/>
        <v>0</v>
      </c>
      <c r="U145" s="3">
        <f t="shared" si="18"/>
        <v>0</v>
      </c>
      <c r="V145" s="3">
        <f t="shared" si="19"/>
        <v>0</v>
      </c>
      <c r="W145" s="3">
        <f t="shared" si="19"/>
        <v>0</v>
      </c>
      <c r="X145" s="3">
        <f t="shared" si="20"/>
        <v>0</v>
      </c>
      <c r="Y145" s="3">
        <f t="shared" si="20"/>
        <v>0</v>
      </c>
      <c r="Z145" s="3">
        <f t="shared" si="21"/>
        <v>0</v>
      </c>
      <c r="AA145" s="3">
        <f t="shared" si="21"/>
        <v>0</v>
      </c>
      <c r="AB145" s="3">
        <f t="shared" si="21"/>
        <v>0</v>
      </c>
      <c r="AC145" s="3">
        <f t="shared" si="21"/>
        <v>0</v>
      </c>
      <c r="AD145" s="3">
        <f t="shared" si="21"/>
        <v>0</v>
      </c>
      <c r="AE145" s="3">
        <f t="shared" si="21"/>
        <v>0</v>
      </c>
    </row>
    <row r="146" spans="9:31" ht="14.25">
      <c r="I146" s="3">
        <f t="shared" si="23"/>
        <v>2.1149999999999953</v>
      </c>
      <c r="J146" s="3">
        <f t="shared" si="26"/>
        <v>1.025883732296733</v>
      </c>
      <c r="L146" s="3">
        <f t="shared" si="24"/>
        <v>1.0893071688872091</v>
      </c>
      <c r="M146" s="3">
        <f t="shared" si="27"/>
        <v>0.026218266090303984</v>
      </c>
      <c r="N146" s="3">
        <f t="shared" si="27"/>
        <v>-0.232456519645471</v>
      </c>
      <c r="O146" s="3">
        <f t="shared" si="27"/>
        <v>0.14281481696469067</v>
      </c>
      <c r="P146" s="3">
        <f t="shared" si="25"/>
        <v>0</v>
      </c>
      <c r="Q146" s="3">
        <f t="shared" si="22"/>
        <v>0</v>
      </c>
      <c r="R146" s="3">
        <f t="shared" si="18"/>
        <v>0</v>
      </c>
      <c r="S146" s="3">
        <f t="shared" si="18"/>
        <v>0</v>
      </c>
      <c r="T146" s="3">
        <f t="shared" si="18"/>
        <v>0</v>
      </c>
      <c r="U146" s="3">
        <f t="shared" si="18"/>
        <v>0</v>
      </c>
      <c r="V146" s="3">
        <f t="shared" si="19"/>
        <v>0</v>
      </c>
      <c r="W146" s="3">
        <f t="shared" si="19"/>
        <v>0</v>
      </c>
      <c r="X146" s="3">
        <f t="shared" si="20"/>
        <v>0</v>
      </c>
      <c r="Y146" s="3">
        <f t="shared" si="20"/>
        <v>0</v>
      </c>
      <c r="Z146" s="3">
        <f t="shared" si="21"/>
        <v>0</v>
      </c>
      <c r="AA146" s="3">
        <f t="shared" si="21"/>
        <v>0</v>
      </c>
      <c r="AB146" s="3">
        <f t="shared" si="21"/>
        <v>0</v>
      </c>
      <c r="AC146" s="3">
        <f t="shared" si="21"/>
        <v>0</v>
      </c>
      <c r="AD146" s="3">
        <f t="shared" si="21"/>
        <v>0</v>
      </c>
      <c r="AE146" s="3">
        <f t="shared" si="21"/>
        <v>0</v>
      </c>
    </row>
    <row r="147" spans="9:31" ht="14.25">
      <c r="I147" s="3">
        <f t="shared" si="23"/>
        <v>2.1299999999999955</v>
      </c>
      <c r="J147" s="3">
        <f t="shared" si="26"/>
        <v>1.0151734593383013</v>
      </c>
      <c r="L147" s="3">
        <f t="shared" si="24"/>
        <v>1.0792969472537555</v>
      </c>
      <c r="M147" s="3">
        <f t="shared" si="27"/>
        <v>0.04524740815114389</v>
      </c>
      <c r="N147" s="3">
        <f t="shared" si="27"/>
        <v>-0.2395933983891353</v>
      </c>
      <c r="O147" s="3">
        <f t="shared" si="27"/>
        <v>0.13022250232253735</v>
      </c>
      <c r="P147" s="3">
        <f t="shared" si="25"/>
        <v>0</v>
      </c>
      <c r="Q147" s="3">
        <f t="shared" si="22"/>
        <v>0</v>
      </c>
      <c r="R147" s="3">
        <f t="shared" si="18"/>
        <v>0</v>
      </c>
      <c r="S147" s="3">
        <f t="shared" si="18"/>
        <v>0</v>
      </c>
      <c r="T147" s="3">
        <f t="shared" si="18"/>
        <v>0</v>
      </c>
      <c r="U147" s="3">
        <f t="shared" si="18"/>
        <v>0</v>
      </c>
      <c r="V147" s="3">
        <f t="shared" si="19"/>
        <v>0</v>
      </c>
      <c r="W147" s="3">
        <f t="shared" si="19"/>
        <v>0</v>
      </c>
      <c r="X147" s="3">
        <f t="shared" si="20"/>
        <v>0</v>
      </c>
      <c r="Y147" s="3">
        <f t="shared" si="20"/>
        <v>0</v>
      </c>
      <c r="Z147" s="3">
        <f t="shared" si="21"/>
        <v>0</v>
      </c>
      <c r="AA147" s="3">
        <f t="shared" si="21"/>
        <v>0</v>
      </c>
      <c r="AB147" s="3">
        <f t="shared" si="21"/>
        <v>0</v>
      </c>
      <c r="AC147" s="3">
        <f t="shared" si="21"/>
        <v>0</v>
      </c>
      <c r="AD147" s="3">
        <f t="shared" si="21"/>
        <v>0</v>
      </c>
      <c r="AE147" s="3">
        <f t="shared" si="21"/>
        <v>0</v>
      </c>
    </row>
    <row r="148" spans="9:31" ht="14.25">
      <c r="I148" s="3">
        <f t="shared" si="23"/>
        <v>2.1449999999999956</v>
      </c>
      <c r="J148" s="3">
        <f t="shared" si="26"/>
        <v>1.0040414353027485</v>
      </c>
      <c r="L148" s="3">
        <f t="shared" si="24"/>
        <v>1.0690438883604196</v>
      </c>
      <c r="M148" s="3">
        <f t="shared" si="27"/>
        <v>0.06418493967132184</v>
      </c>
      <c r="N148" s="3">
        <f t="shared" si="27"/>
        <v>-0.2453831958888271</v>
      </c>
      <c r="O148" s="3">
        <f t="shared" si="27"/>
        <v>0.116195803159834</v>
      </c>
      <c r="P148" s="3">
        <f t="shared" si="25"/>
        <v>0</v>
      </c>
      <c r="Q148" s="3">
        <f t="shared" si="22"/>
        <v>0</v>
      </c>
      <c r="R148" s="3">
        <f t="shared" si="18"/>
        <v>0</v>
      </c>
      <c r="S148" s="3">
        <f t="shared" si="18"/>
        <v>0</v>
      </c>
      <c r="T148" s="3">
        <f t="shared" si="18"/>
        <v>0</v>
      </c>
      <c r="U148" s="3">
        <f t="shared" si="18"/>
        <v>0</v>
      </c>
      <c r="V148" s="3">
        <f t="shared" si="19"/>
        <v>0</v>
      </c>
      <c r="W148" s="3">
        <f t="shared" si="19"/>
        <v>0</v>
      </c>
      <c r="X148" s="3">
        <f t="shared" si="20"/>
        <v>0</v>
      </c>
      <c r="Y148" s="3">
        <f t="shared" si="20"/>
        <v>0</v>
      </c>
      <c r="Z148" s="3">
        <f t="shared" si="21"/>
        <v>0</v>
      </c>
      <c r="AA148" s="3">
        <f t="shared" si="21"/>
        <v>0</v>
      </c>
      <c r="AB148" s="3">
        <f t="shared" si="21"/>
        <v>0</v>
      </c>
      <c r="AC148" s="3">
        <f aca="true" t="shared" si="28" ref="Z148:AE190">AC$2*4/(PI()*AC$1)*SIN($I148*AC$1)</f>
        <v>0</v>
      </c>
      <c r="AD148" s="3">
        <f t="shared" si="28"/>
        <v>0</v>
      </c>
      <c r="AE148" s="3">
        <f t="shared" si="28"/>
        <v>0</v>
      </c>
    </row>
    <row r="149" spans="9:31" ht="14.25">
      <c r="I149" s="3">
        <f t="shared" si="23"/>
        <v>2.1599999999999957</v>
      </c>
      <c r="J149" s="3">
        <f t="shared" si="26"/>
        <v>0.9926386797333133</v>
      </c>
      <c r="L149" s="3">
        <f t="shared" si="24"/>
        <v>1.0585502991021978</v>
      </c>
      <c r="M149" s="3">
        <f t="shared" si="27"/>
        <v>0.08299251862038266</v>
      </c>
      <c r="N149" s="3">
        <f t="shared" si="27"/>
        <v>-0.24979335979681627</v>
      </c>
      <c r="O149" s="3">
        <f t="shared" si="27"/>
        <v>0.10088922180754917</v>
      </c>
      <c r="P149" s="3">
        <f t="shared" si="25"/>
        <v>0</v>
      </c>
      <c r="Q149" s="3">
        <f t="shared" si="22"/>
        <v>0</v>
      </c>
      <c r="R149" s="3">
        <f t="shared" si="22"/>
        <v>0</v>
      </c>
      <c r="S149" s="3">
        <f t="shared" si="22"/>
        <v>0</v>
      </c>
      <c r="T149" s="3">
        <f t="shared" si="22"/>
        <v>0</v>
      </c>
      <c r="U149" s="3">
        <f t="shared" si="22"/>
        <v>0</v>
      </c>
      <c r="V149" s="3">
        <f aca="true" t="shared" si="29" ref="V149:W212">V$2*4/(PI()*V$1)*SIN($I149*V$1)</f>
        <v>0</v>
      </c>
      <c r="W149" s="3">
        <f t="shared" si="29"/>
        <v>0</v>
      </c>
      <c r="X149" s="3">
        <f aca="true" t="shared" si="30" ref="X149:Y212">X$2*4/(PI()*X$1)*SIN($I149*X$1)</f>
        <v>0</v>
      </c>
      <c r="Y149" s="3">
        <f t="shared" si="30"/>
        <v>0</v>
      </c>
      <c r="Z149" s="3">
        <f t="shared" si="28"/>
        <v>0</v>
      </c>
      <c r="AA149" s="3">
        <f t="shared" si="28"/>
        <v>0</v>
      </c>
      <c r="AB149" s="3">
        <f t="shared" si="28"/>
        <v>0</v>
      </c>
      <c r="AC149" s="3">
        <f t="shared" si="28"/>
        <v>0</v>
      </c>
      <c r="AD149" s="3">
        <f t="shared" si="28"/>
        <v>0</v>
      </c>
      <c r="AE149" s="3">
        <f t="shared" si="28"/>
        <v>0</v>
      </c>
    </row>
    <row r="150" spans="9:31" ht="14.25">
      <c r="I150" s="3">
        <f t="shared" si="23"/>
        <v>2.174999999999996</v>
      </c>
      <c r="J150" s="3">
        <f t="shared" si="26"/>
        <v>0.9811228703408721</v>
      </c>
      <c r="L150" s="3">
        <f t="shared" si="24"/>
        <v>1.0478185404924034</v>
      </c>
      <c r="M150" s="3">
        <f t="shared" si="27"/>
        <v>0.10163206607742267</v>
      </c>
      <c r="N150" s="3">
        <f t="shared" si="27"/>
        <v>-0.252799094567302</v>
      </c>
      <c r="O150" s="3">
        <f t="shared" si="27"/>
        <v>0.08447135833834803</v>
      </c>
      <c r="P150" s="3">
        <f t="shared" si="25"/>
        <v>0</v>
      </c>
      <c r="Q150" s="3">
        <f t="shared" si="22"/>
        <v>0</v>
      </c>
      <c r="R150" s="3">
        <f t="shared" si="22"/>
        <v>0</v>
      </c>
      <c r="S150" s="3">
        <f t="shared" si="22"/>
        <v>0</v>
      </c>
      <c r="T150" s="3">
        <f t="shared" si="22"/>
        <v>0</v>
      </c>
      <c r="U150" s="3">
        <f t="shared" si="22"/>
        <v>0</v>
      </c>
      <c r="V150" s="3">
        <f t="shared" si="29"/>
        <v>0</v>
      </c>
      <c r="W150" s="3">
        <f t="shared" si="29"/>
        <v>0</v>
      </c>
      <c r="X150" s="3">
        <f t="shared" si="30"/>
        <v>0</v>
      </c>
      <c r="Y150" s="3">
        <f t="shared" si="30"/>
        <v>0</v>
      </c>
      <c r="Z150" s="3">
        <f t="shared" si="28"/>
        <v>0</v>
      </c>
      <c r="AA150" s="3">
        <f t="shared" si="28"/>
        <v>0</v>
      </c>
      <c r="AB150" s="3">
        <f t="shared" si="28"/>
        <v>0</v>
      </c>
      <c r="AC150" s="3">
        <f t="shared" si="28"/>
        <v>0</v>
      </c>
      <c r="AD150" s="3">
        <f t="shared" si="28"/>
        <v>0</v>
      </c>
      <c r="AE150" s="3">
        <f t="shared" si="28"/>
        <v>0</v>
      </c>
    </row>
    <row r="151" spans="9:31" ht="14.25">
      <c r="I151" s="3">
        <f t="shared" si="23"/>
        <v>2.189999999999996</v>
      </c>
      <c r="J151" s="3">
        <f t="shared" si="26"/>
        <v>0.9696564230513036</v>
      </c>
      <c r="L151" s="3">
        <f t="shared" si="24"/>
        <v>1.0368510271314495</v>
      </c>
      <c r="M151" s="3">
        <f t="shared" si="27"/>
        <v>0.12006584332789395</v>
      </c>
      <c r="N151" s="3">
        <f t="shared" si="27"/>
        <v>-0.2543835008659918</v>
      </c>
      <c r="O151" s="3">
        <f t="shared" si="27"/>
        <v>0.06712305345795187</v>
      </c>
      <c r="P151" s="3">
        <f t="shared" si="25"/>
        <v>0</v>
      </c>
      <c r="Q151" s="3">
        <f t="shared" si="22"/>
        <v>0</v>
      </c>
      <c r="R151" s="3">
        <f t="shared" si="22"/>
        <v>0</v>
      </c>
      <c r="S151" s="3">
        <f t="shared" si="22"/>
        <v>0</v>
      </c>
      <c r="T151" s="3">
        <f t="shared" si="22"/>
        <v>0</v>
      </c>
      <c r="U151" s="3">
        <f t="shared" si="22"/>
        <v>0</v>
      </c>
      <c r="V151" s="3">
        <f t="shared" si="29"/>
        <v>0</v>
      </c>
      <c r="W151" s="3">
        <f t="shared" si="29"/>
        <v>0</v>
      </c>
      <c r="X151" s="3">
        <f t="shared" si="30"/>
        <v>0</v>
      </c>
      <c r="Y151" s="3">
        <f t="shared" si="30"/>
        <v>0</v>
      </c>
      <c r="Z151" s="3">
        <f t="shared" si="28"/>
        <v>0</v>
      </c>
      <c r="AA151" s="3">
        <f t="shared" si="28"/>
        <v>0</v>
      </c>
      <c r="AB151" s="3">
        <f t="shared" si="28"/>
        <v>0</v>
      </c>
      <c r="AC151" s="3">
        <f t="shared" si="28"/>
        <v>0</v>
      </c>
      <c r="AD151" s="3">
        <f t="shared" si="28"/>
        <v>0</v>
      </c>
      <c r="AE151" s="3">
        <f t="shared" si="28"/>
        <v>0</v>
      </c>
    </row>
    <row r="152" spans="9:31" ht="14.25">
      <c r="I152" s="3">
        <f t="shared" si="23"/>
        <v>2.204999999999996</v>
      </c>
      <c r="J152" s="3">
        <f t="shared" si="26"/>
        <v>0.9584044809183322</v>
      </c>
      <c r="L152" s="3">
        <f t="shared" si="24"/>
        <v>1.0256502266635736</v>
      </c>
      <c r="M152" s="3">
        <f t="shared" si="27"/>
        <v>0.1382565282716068</v>
      </c>
      <c r="N152" s="3">
        <f t="shared" si="27"/>
        <v>-0.2545376705843062</v>
      </c>
      <c r="O152" s="3">
        <f t="shared" si="27"/>
        <v>0.049035396567457874</v>
      </c>
      <c r="P152" s="3">
        <f t="shared" si="25"/>
        <v>0</v>
      </c>
      <c r="Q152" s="3">
        <f t="shared" si="22"/>
        <v>0</v>
      </c>
      <c r="R152" s="3">
        <f t="shared" si="22"/>
        <v>0</v>
      </c>
      <c r="S152" s="3">
        <f t="shared" si="22"/>
        <v>0</v>
      </c>
      <c r="T152" s="3">
        <f t="shared" si="22"/>
        <v>0</v>
      </c>
      <c r="U152" s="3">
        <f t="shared" si="22"/>
        <v>0</v>
      </c>
      <c r="V152" s="3">
        <f t="shared" si="29"/>
        <v>0</v>
      </c>
      <c r="W152" s="3">
        <f t="shared" si="29"/>
        <v>0</v>
      </c>
      <c r="X152" s="3">
        <f t="shared" si="30"/>
        <v>0</v>
      </c>
      <c r="Y152" s="3">
        <f t="shared" si="30"/>
        <v>0</v>
      </c>
      <c r="Z152" s="3">
        <f t="shared" si="28"/>
        <v>0</v>
      </c>
      <c r="AA152" s="3">
        <f t="shared" si="28"/>
        <v>0</v>
      </c>
      <c r="AB152" s="3">
        <f t="shared" si="28"/>
        <v>0</v>
      </c>
      <c r="AC152" s="3">
        <f t="shared" si="28"/>
        <v>0</v>
      </c>
      <c r="AD152" s="3">
        <f t="shared" si="28"/>
        <v>0</v>
      </c>
      <c r="AE152" s="3">
        <f t="shared" si="28"/>
        <v>0</v>
      </c>
    </row>
    <row r="153" spans="9:31" ht="14.25">
      <c r="I153" s="3">
        <f t="shared" si="23"/>
        <v>2.219999999999996</v>
      </c>
      <c r="J153" s="3">
        <f t="shared" si="26"/>
        <v>0.9475328342224193</v>
      </c>
      <c r="L153" s="3">
        <f t="shared" si="24"/>
        <v>1.0142186592216278</v>
      </c>
      <c r="M153" s="3">
        <f t="shared" si="27"/>
        <v>0.15616729098722912</v>
      </c>
      <c r="N153" s="3">
        <f t="shared" si="27"/>
        <v>-0.2532607369240055</v>
      </c>
      <c r="O153" s="3">
        <f t="shared" si="27"/>
        <v>0.030407620937567915</v>
      </c>
      <c r="P153" s="3">
        <f t="shared" si="25"/>
        <v>0</v>
      </c>
      <c r="Q153" s="3">
        <f t="shared" si="22"/>
        <v>0</v>
      </c>
      <c r="R153" s="3">
        <f t="shared" si="22"/>
        <v>0</v>
      </c>
      <c r="S153" s="3">
        <f t="shared" si="22"/>
        <v>0</v>
      </c>
      <c r="T153" s="3">
        <f t="shared" si="22"/>
        <v>0</v>
      </c>
      <c r="U153" s="3">
        <f t="shared" si="22"/>
        <v>0</v>
      </c>
      <c r="V153" s="3">
        <f t="shared" si="29"/>
        <v>0</v>
      </c>
      <c r="W153" s="3">
        <f t="shared" si="29"/>
        <v>0</v>
      </c>
      <c r="X153" s="3">
        <f t="shared" si="30"/>
        <v>0</v>
      </c>
      <c r="Y153" s="3">
        <f t="shared" si="30"/>
        <v>0</v>
      </c>
      <c r="Z153" s="3">
        <f t="shared" si="28"/>
        <v>0</v>
      </c>
      <c r="AA153" s="3">
        <f t="shared" si="28"/>
        <v>0</v>
      </c>
      <c r="AB153" s="3">
        <f t="shared" si="28"/>
        <v>0</v>
      </c>
      <c r="AC153" s="3">
        <f t="shared" si="28"/>
        <v>0</v>
      </c>
      <c r="AD153" s="3">
        <f t="shared" si="28"/>
        <v>0</v>
      </c>
      <c r="AE153" s="3">
        <f t="shared" si="28"/>
        <v>0</v>
      </c>
    </row>
    <row r="154" spans="9:31" ht="14.25">
      <c r="I154" s="3">
        <f t="shared" si="23"/>
        <v>2.2349999999999963</v>
      </c>
      <c r="J154" s="3">
        <f t="shared" si="26"/>
        <v>0.9372057950688225</v>
      </c>
      <c r="L154" s="3">
        <f t="shared" si="24"/>
        <v>1.00255889686006</v>
      </c>
      <c r="M154" s="3">
        <f t="shared" si="27"/>
        <v>0.17376186830029175</v>
      </c>
      <c r="N154" s="3">
        <f t="shared" si="27"/>
        <v>-0.25055987927064527</v>
      </c>
      <c r="O154" s="3">
        <f t="shared" si="27"/>
        <v>0.011444909179116008</v>
      </c>
      <c r="P154" s="3">
        <f t="shared" si="25"/>
        <v>0</v>
      </c>
      <c r="Q154" s="3">
        <f t="shared" si="22"/>
        <v>0</v>
      </c>
      <c r="R154" s="3">
        <f t="shared" si="22"/>
        <v>0</v>
      </c>
      <c r="S154" s="3">
        <f t="shared" si="22"/>
        <v>0</v>
      </c>
      <c r="T154" s="3">
        <f t="shared" si="22"/>
        <v>0</v>
      </c>
      <c r="U154" s="3">
        <f t="shared" si="22"/>
        <v>0</v>
      </c>
      <c r="V154" s="3">
        <f t="shared" si="29"/>
        <v>0</v>
      </c>
      <c r="W154" s="3">
        <f t="shared" si="29"/>
        <v>0</v>
      </c>
      <c r="X154" s="3">
        <f t="shared" si="30"/>
        <v>0</v>
      </c>
      <c r="Y154" s="3">
        <f t="shared" si="30"/>
        <v>0</v>
      </c>
      <c r="Z154" s="3">
        <f t="shared" si="28"/>
        <v>0</v>
      </c>
      <c r="AA154" s="3">
        <f t="shared" si="28"/>
        <v>0</v>
      </c>
      <c r="AB154" s="3">
        <f t="shared" si="28"/>
        <v>0</v>
      </c>
      <c r="AC154" s="3">
        <f t="shared" si="28"/>
        <v>0</v>
      </c>
      <c r="AD154" s="3">
        <f t="shared" si="28"/>
        <v>0</v>
      </c>
      <c r="AE154" s="3">
        <f t="shared" si="28"/>
        <v>0</v>
      </c>
    </row>
    <row r="155" spans="9:31" ht="14.25">
      <c r="I155" s="3">
        <f t="shared" si="23"/>
        <v>2.2499999999999964</v>
      </c>
      <c r="J155" s="3">
        <f t="shared" si="26"/>
        <v>0.9275840505338377</v>
      </c>
      <c r="L155" s="3">
        <f t="shared" si="24"/>
        <v>0.9906735629762122</v>
      </c>
      <c r="M155" s="3">
        <f aca="true" t="shared" si="31" ref="M155:O174">M$2*4/(PI()*M$1)*SIN($I155*M$1)</f>
        <v>0.19100463720372649</v>
      </c>
      <c r="N155" s="3">
        <f t="shared" si="31"/>
        <v>-0.24645028282845874</v>
      </c>
      <c r="O155" s="3">
        <f t="shared" si="31"/>
        <v>-0.007643866817642159</v>
      </c>
      <c r="P155" s="3">
        <f t="shared" si="25"/>
        <v>0</v>
      </c>
      <c r="Q155" s="3">
        <f t="shared" si="22"/>
        <v>0</v>
      </c>
      <c r="R155" s="3">
        <f t="shared" si="22"/>
        <v>0</v>
      </c>
      <c r="S155" s="3">
        <f t="shared" si="22"/>
        <v>0</v>
      </c>
      <c r="T155" s="3">
        <f t="shared" si="22"/>
        <v>0</v>
      </c>
      <c r="U155" s="3">
        <f t="shared" si="22"/>
        <v>0</v>
      </c>
      <c r="V155" s="3">
        <f t="shared" si="29"/>
        <v>0</v>
      </c>
      <c r="W155" s="3">
        <f t="shared" si="29"/>
        <v>0</v>
      </c>
      <c r="X155" s="3">
        <f t="shared" si="30"/>
        <v>0</v>
      </c>
      <c r="Y155" s="3">
        <f t="shared" si="30"/>
        <v>0</v>
      </c>
      <c r="Z155" s="3">
        <f t="shared" si="28"/>
        <v>0</v>
      </c>
      <c r="AA155" s="3">
        <f t="shared" si="28"/>
        <v>0</v>
      </c>
      <c r="AB155" s="3">
        <f t="shared" si="28"/>
        <v>0</v>
      </c>
      <c r="AC155" s="3">
        <f t="shared" si="28"/>
        <v>0</v>
      </c>
      <c r="AD155" s="3">
        <f t="shared" si="28"/>
        <v>0</v>
      </c>
      <c r="AE155" s="3">
        <f t="shared" si="28"/>
        <v>0</v>
      </c>
    </row>
    <row r="156" spans="9:31" ht="14.25">
      <c r="I156" s="3">
        <f t="shared" si="23"/>
        <v>2.2649999999999966</v>
      </c>
      <c r="J156" s="3">
        <f t="shared" si="26"/>
        <v>0.9188225188780506</v>
      </c>
      <c r="L156" s="3">
        <f t="shared" si="24"/>
        <v>0.9785653317200678</v>
      </c>
      <c r="M156" s="3">
        <f t="shared" si="31"/>
        <v>0.207860686982284</v>
      </c>
      <c r="N156" s="3">
        <f t="shared" si="31"/>
        <v>-0.24095505324361474</v>
      </c>
      <c r="O156" s="3">
        <f t="shared" si="31"/>
        <v>-0.026648446580686307</v>
      </c>
      <c r="P156" s="3">
        <f t="shared" si="25"/>
        <v>0</v>
      </c>
      <c r="Q156" s="3">
        <f t="shared" si="22"/>
        <v>0</v>
      </c>
      <c r="R156" s="3">
        <f t="shared" si="22"/>
        <v>0</v>
      </c>
      <c r="S156" s="3">
        <f t="shared" si="22"/>
        <v>0</v>
      </c>
      <c r="T156" s="3">
        <f t="shared" si="22"/>
        <v>0</v>
      </c>
      <c r="U156" s="3">
        <f t="shared" si="22"/>
        <v>0</v>
      </c>
      <c r="V156" s="3">
        <f t="shared" si="29"/>
        <v>0</v>
      </c>
      <c r="W156" s="3">
        <f t="shared" si="29"/>
        <v>0</v>
      </c>
      <c r="X156" s="3">
        <f t="shared" si="30"/>
        <v>0</v>
      </c>
      <c r="Y156" s="3">
        <f t="shared" si="30"/>
        <v>0</v>
      </c>
      <c r="Z156" s="3">
        <f t="shared" si="28"/>
        <v>0</v>
      </c>
      <c r="AA156" s="3">
        <f t="shared" si="28"/>
        <v>0</v>
      </c>
      <c r="AB156" s="3">
        <f t="shared" si="28"/>
        <v>0</v>
      </c>
      <c r="AC156" s="3">
        <f t="shared" si="28"/>
        <v>0</v>
      </c>
      <c r="AD156" s="3">
        <f t="shared" si="28"/>
        <v>0</v>
      </c>
      <c r="AE156" s="3">
        <f t="shared" si="28"/>
        <v>0</v>
      </c>
    </row>
    <row r="157" spans="9:31" ht="14.25">
      <c r="I157" s="3">
        <f t="shared" si="23"/>
        <v>2.2799999999999967</v>
      </c>
      <c r="J157" s="3">
        <f t="shared" si="26"/>
        <v>0.9110682335425664</v>
      </c>
      <c r="L157" s="3">
        <f t="shared" si="24"/>
        <v>0.9662369273925777</v>
      </c>
      <c r="M157" s="3">
        <f t="shared" si="31"/>
        <v>0.22429588989480248</v>
      </c>
      <c r="N157" s="3">
        <f t="shared" si="31"/>
        <v>-0.2341050866958696</v>
      </c>
      <c r="O157" s="3">
        <f t="shared" si="31"/>
        <v>-0.04535949704894416</v>
      </c>
      <c r="P157" s="3">
        <f t="shared" si="25"/>
        <v>0</v>
      </c>
      <c r="Q157" s="3">
        <f t="shared" si="22"/>
        <v>0</v>
      </c>
      <c r="R157" s="3">
        <f t="shared" si="22"/>
        <v>0</v>
      </c>
      <c r="S157" s="3">
        <f t="shared" si="22"/>
        <v>0</v>
      </c>
      <c r="T157" s="3">
        <f t="shared" si="22"/>
        <v>0</v>
      </c>
      <c r="U157" s="3">
        <f t="shared" si="22"/>
        <v>0</v>
      </c>
      <c r="V157" s="3">
        <f t="shared" si="29"/>
        <v>0</v>
      </c>
      <c r="W157" s="3">
        <f t="shared" si="29"/>
        <v>0</v>
      </c>
      <c r="X157" s="3">
        <f t="shared" si="30"/>
        <v>0</v>
      </c>
      <c r="Y157" s="3">
        <f t="shared" si="30"/>
        <v>0</v>
      </c>
      <c r="Z157" s="3">
        <f t="shared" si="28"/>
        <v>0</v>
      </c>
      <c r="AA157" s="3">
        <f t="shared" si="28"/>
        <v>0</v>
      </c>
      <c r="AB157" s="3">
        <f t="shared" si="28"/>
        <v>0</v>
      </c>
      <c r="AC157" s="3">
        <f t="shared" si="28"/>
        <v>0</v>
      </c>
      <c r="AD157" s="3">
        <f t="shared" si="28"/>
        <v>0</v>
      </c>
      <c r="AE157" s="3">
        <f t="shared" si="28"/>
        <v>0</v>
      </c>
    </row>
    <row r="158" spans="9:31" ht="14.25">
      <c r="I158" s="3">
        <f t="shared" si="23"/>
        <v>2.294999999999997</v>
      </c>
      <c r="J158" s="3">
        <f t="shared" si="26"/>
        <v>0.9044582795652334</v>
      </c>
      <c r="L158" s="3">
        <f t="shared" si="24"/>
        <v>0.9536911238327058</v>
      </c>
      <c r="M158" s="3">
        <f t="shared" si="31"/>
        <v>0.2402769702712217</v>
      </c>
      <c r="N158" s="3">
        <f t="shared" si="31"/>
        <v>-0.2259388961890056</v>
      </c>
      <c r="O158" s="3">
        <f t="shared" si="31"/>
        <v>-0.06357091834968846</v>
      </c>
      <c r="P158" s="3">
        <f t="shared" si="25"/>
        <v>0</v>
      </c>
      <c r="Q158" s="3">
        <f t="shared" si="22"/>
        <v>0</v>
      </c>
      <c r="R158" s="3">
        <f t="shared" si="22"/>
        <v>0</v>
      </c>
      <c r="S158" s="3">
        <f t="shared" si="22"/>
        <v>0</v>
      </c>
      <c r="T158" s="3">
        <f t="shared" si="22"/>
        <v>0</v>
      </c>
      <c r="U158" s="3">
        <f t="shared" si="22"/>
        <v>0</v>
      </c>
      <c r="V158" s="3">
        <f t="shared" si="29"/>
        <v>0</v>
      </c>
      <c r="W158" s="3">
        <f t="shared" si="29"/>
        <v>0</v>
      </c>
      <c r="X158" s="3">
        <f t="shared" si="30"/>
        <v>0</v>
      </c>
      <c r="Y158" s="3">
        <f t="shared" si="30"/>
        <v>0</v>
      </c>
      <c r="Z158" s="3">
        <f t="shared" si="28"/>
        <v>0</v>
      </c>
      <c r="AA158" s="3">
        <f t="shared" si="28"/>
        <v>0</v>
      </c>
      <c r="AB158" s="3">
        <f t="shared" si="28"/>
        <v>0</v>
      </c>
      <c r="AC158" s="3">
        <f t="shared" si="28"/>
        <v>0</v>
      </c>
      <c r="AD158" s="3">
        <f t="shared" si="28"/>
        <v>0</v>
      </c>
      <c r="AE158" s="3">
        <f t="shared" si="28"/>
        <v>0</v>
      </c>
    </row>
    <row r="159" spans="9:31" ht="14.25">
      <c r="I159" s="3">
        <f t="shared" si="23"/>
        <v>2.309999999999997</v>
      </c>
      <c r="J159" s="3">
        <f t="shared" si="26"/>
        <v>0.8991178066982876</v>
      </c>
      <c r="L159" s="3">
        <f t="shared" si="24"/>
        <v>0.9409307437933256</v>
      </c>
      <c r="M159" s="3">
        <f t="shared" si="31"/>
        <v>0.25577157188444527</v>
      </c>
      <c r="N159" s="3">
        <f t="shared" si="31"/>
        <v>-0.2165023950167126</v>
      </c>
      <c r="O159" s="3">
        <f t="shared" si="31"/>
        <v>-0.08108211396277072</v>
      </c>
      <c r="P159" s="3">
        <f t="shared" si="25"/>
        <v>0</v>
      </c>
      <c r="Q159" s="3">
        <f t="shared" si="22"/>
        <v>0</v>
      </c>
      <c r="R159" s="3">
        <f t="shared" si="22"/>
        <v>0</v>
      </c>
      <c r="S159" s="3">
        <f t="shared" si="22"/>
        <v>0</v>
      </c>
      <c r="T159" s="3">
        <f t="shared" si="22"/>
        <v>0</v>
      </c>
      <c r="U159" s="3">
        <f t="shared" si="22"/>
        <v>0</v>
      </c>
      <c r="V159" s="3">
        <f t="shared" si="29"/>
        <v>0</v>
      </c>
      <c r="W159" s="3">
        <f t="shared" si="29"/>
        <v>0</v>
      </c>
      <c r="X159" s="3">
        <f t="shared" si="30"/>
        <v>0</v>
      </c>
      <c r="Y159" s="3">
        <f t="shared" si="30"/>
        <v>0</v>
      </c>
      <c r="Z159" s="3">
        <f t="shared" si="28"/>
        <v>0</v>
      </c>
      <c r="AA159" s="3">
        <f t="shared" si="28"/>
        <v>0</v>
      </c>
      <c r="AB159" s="3">
        <f t="shared" si="28"/>
        <v>0</v>
      </c>
      <c r="AC159" s="3">
        <f t="shared" si="28"/>
        <v>0</v>
      </c>
      <c r="AD159" s="3">
        <f t="shared" si="28"/>
        <v>0</v>
      </c>
      <c r="AE159" s="3">
        <f t="shared" si="28"/>
        <v>0</v>
      </c>
    </row>
    <row r="160" spans="9:31" ht="14.25">
      <c r="I160" s="3">
        <f t="shared" si="23"/>
        <v>2.324999999999997</v>
      </c>
      <c r="J160" s="3">
        <f t="shared" si="26"/>
        <v>0.895158142879295</v>
      </c>
      <c r="L160" s="3">
        <f t="shared" si="24"/>
        <v>0.927958658306114</v>
      </c>
      <c r="M160" s="3">
        <f t="shared" si="31"/>
        <v>0.27074832346064526</v>
      </c>
      <c r="N160" s="3">
        <f t="shared" si="31"/>
        <v>-0.2058486386213502</v>
      </c>
      <c r="O160" s="3">
        <f t="shared" si="31"/>
        <v>-0.0977002002661141</v>
      </c>
      <c r="P160" s="3">
        <f t="shared" si="25"/>
        <v>0</v>
      </c>
      <c r="Q160" s="3">
        <f t="shared" si="22"/>
        <v>0</v>
      </c>
      <c r="R160" s="3">
        <f t="shared" si="22"/>
        <v>0</v>
      </c>
      <c r="S160" s="3">
        <f t="shared" si="22"/>
        <v>0</v>
      </c>
      <c r="T160" s="3">
        <f t="shared" si="22"/>
        <v>0</v>
      </c>
      <c r="U160" s="3">
        <f t="shared" si="22"/>
        <v>0</v>
      </c>
      <c r="V160" s="3">
        <f t="shared" si="29"/>
        <v>0</v>
      </c>
      <c r="W160" s="3">
        <f t="shared" si="29"/>
        <v>0</v>
      </c>
      <c r="X160" s="3">
        <f t="shared" si="30"/>
        <v>0</v>
      </c>
      <c r="Y160" s="3">
        <f t="shared" si="30"/>
        <v>0</v>
      </c>
      <c r="Z160" s="3">
        <f t="shared" si="28"/>
        <v>0</v>
      </c>
      <c r="AA160" s="3">
        <f t="shared" si="28"/>
        <v>0</v>
      </c>
      <c r="AB160" s="3">
        <f t="shared" si="28"/>
        <v>0</v>
      </c>
      <c r="AC160" s="3">
        <f t="shared" si="28"/>
        <v>0</v>
      </c>
      <c r="AD160" s="3">
        <f t="shared" si="28"/>
        <v>0</v>
      </c>
      <c r="AE160" s="3">
        <f t="shared" si="28"/>
        <v>0</v>
      </c>
    </row>
    <row r="161" spans="9:31" ht="14.25">
      <c r="I161" s="3">
        <f t="shared" si="23"/>
        <v>2.339999999999997</v>
      </c>
      <c r="J161" s="3">
        <f t="shared" si="26"/>
        <v>0.8926750308093933</v>
      </c>
      <c r="L161" s="3">
        <f t="shared" si="24"/>
        <v>0.9147777860355795</v>
      </c>
      <c r="M161" s="3">
        <f t="shared" si="31"/>
        <v>0.2851769021953715</v>
      </c>
      <c r="N161" s="3">
        <f t="shared" si="31"/>
        <v>-0.19403752629694987</v>
      </c>
      <c r="O161" s="3">
        <f t="shared" si="31"/>
        <v>-0.11324213112460776</v>
      </c>
      <c r="P161" s="3">
        <f t="shared" si="25"/>
        <v>0</v>
      </c>
      <c r="Q161" s="3">
        <f t="shared" si="22"/>
        <v>0</v>
      </c>
      <c r="R161" s="3">
        <f t="shared" si="22"/>
        <v>0</v>
      </c>
      <c r="S161" s="3">
        <f t="shared" si="22"/>
        <v>0</v>
      </c>
      <c r="T161" s="3">
        <f t="shared" si="22"/>
        <v>0</v>
      </c>
      <c r="U161" s="3">
        <f t="shared" si="22"/>
        <v>0</v>
      </c>
      <c r="V161" s="3">
        <f t="shared" si="29"/>
        <v>0</v>
      </c>
      <c r="W161" s="3">
        <f t="shared" si="29"/>
        <v>0</v>
      </c>
      <c r="X161" s="3">
        <f t="shared" si="30"/>
        <v>0</v>
      </c>
      <c r="Y161" s="3">
        <f t="shared" si="30"/>
        <v>0</v>
      </c>
      <c r="Z161" s="3">
        <f t="shared" si="28"/>
        <v>0</v>
      </c>
      <c r="AA161" s="3">
        <f t="shared" si="28"/>
        <v>0</v>
      </c>
      <c r="AB161" s="3">
        <f t="shared" si="28"/>
        <v>0</v>
      </c>
      <c r="AC161" s="3">
        <f t="shared" si="28"/>
        <v>0</v>
      </c>
      <c r="AD161" s="3">
        <f t="shared" si="28"/>
        <v>0</v>
      </c>
      <c r="AE161" s="3">
        <f t="shared" si="28"/>
        <v>0</v>
      </c>
    </row>
    <row r="162" spans="9:31" ht="14.25">
      <c r="I162" s="3">
        <f t="shared" si="23"/>
        <v>2.3549999999999973</v>
      </c>
      <c r="J162" s="3">
        <f t="shared" si="26"/>
        <v>0.8917470092353419</v>
      </c>
      <c r="L162" s="3">
        <f t="shared" si="24"/>
        <v>0.9013910926223769</v>
      </c>
      <c r="M162" s="3">
        <f t="shared" si="31"/>
        <v>0.299028095146869</v>
      </c>
      <c r="N162" s="3">
        <f t="shared" si="31"/>
        <v>-0.1811354644135931</v>
      </c>
      <c r="O162" s="3">
        <f t="shared" si="31"/>
        <v>-0.127536714120311</v>
      </c>
      <c r="P162" s="3">
        <f t="shared" si="25"/>
        <v>0</v>
      </c>
      <c r="Q162" s="3">
        <f t="shared" si="22"/>
        <v>0</v>
      </c>
      <c r="R162" s="3">
        <f t="shared" si="22"/>
        <v>0</v>
      </c>
      <c r="S162" s="3">
        <f t="shared" si="22"/>
        <v>0</v>
      </c>
      <c r="T162" s="3">
        <f t="shared" si="22"/>
        <v>0</v>
      </c>
      <c r="U162" s="3">
        <f t="shared" si="22"/>
        <v>0</v>
      </c>
      <c r="V162" s="3">
        <f t="shared" si="29"/>
        <v>0</v>
      </c>
      <c r="W162" s="3">
        <f t="shared" si="29"/>
        <v>0</v>
      </c>
      <c r="X162" s="3">
        <f t="shared" si="30"/>
        <v>0</v>
      </c>
      <c r="Y162" s="3">
        <f t="shared" si="30"/>
        <v>0</v>
      </c>
      <c r="Z162" s="3">
        <f t="shared" si="28"/>
        <v>0</v>
      </c>
      <c r="AA162" s="3">
        <f t="shared" si="28"/>
        <v>0</v>
      </c>
      <c r="AB162" s="3">
        <f t="shared" si="28"/>
        <v>0</v>
      </c>
      <c r="AC162" s="3">
        <f t="shared" si="28"/>
        <v>0</v>
      </c>
      <c r="AD162" s="3">
        <f t="shared" si="28"/>
        <v>0</v>
      </c>
      <c r="AE162" s="3">
        <f t="shared" si="28"/>
        <v>0</v>
      </c>
    </row>
    <row r="163" spans="9:31" ht="14.25">
      <c r="I163" s="3">
        <f t="shared" si="23"/>
        <v>2.3699999999999974</v>
      </c>
      <c r="J163" s="3">
        <f t="shared" si="26"/>
        <v>0.8924339591262562</v>
      </c>
      <c r="L163" s="3">
        <f t="shared" si="24"/>
        <v>0.8878015900160495</v>
      </c>
      <c r="M163" s="3">
        <f t="shared" si="31"/>
        <v>0.31227385838230354</v>
      </c>
      <c r="N163" s="3">
        <f t="shared" si="31"/>
        <v>-0.16721499305664356</v>
      </c>
      <c r="O163" s="3">
        <f t="shared" si="31"/>
        <v>-0.14042649621545336</v>
      </c>
      <c r="P163" s="3">
        <f t="shared" si="25"/>
        <v>0</v>
      </c>
      <c r="Q163" s="3">
        <f t="shared" si="22"/>
        <v>0</v>
      </c>
      <c r="R163" s="3">
        <f t="shared" si="22"/>
        <v>0</v>
      </c>
      <c r="S163" s="3">
        <f t="shared" si="22"/>
        <v>0</v>
      </c>
      <c r="T163" s="3">
        <f t="shared" si="22"/>
        <v>0</v>
      </c>
      <c r="U163" s="3">
        <f t="shared" si="22"/>
        <v>0</v>
      </c>
      <c r="V163" s="3">
        <f t="shared" si="29"/>
        <v>0</v>
      </c>
      <c r="W163" s="3">
        <f t="shared" si="29"/>
        <v>0</v>
      </c>
      <c r="X163" s="3">
        <f t="shared" si="30"/>
        <v>0</v>
      </c>
      <c r="Y163" s="3">
        <f t="shared" si="30"/>
        <v>0</v>
      </c>
      <c r="Z163" s="3">
        <f t="shared" si="28"/>
        <v>0</v>
      </c>
      <c r="AA163" s="3">
        <f t="shared" si="28"/>
        <v>0</v>
      </c>
      <c r="AB163" s="3">
        <f t="shared" si="28"/>
        <v>0</v>
      </c>
      <c r="AC163" s="3">
        <f t="shared" si="28"/>
        <v>0</v>
      </c>
      <c r="AD163" s="3">
        <f t="shared" si="28"/>
        <v>0</v>
      </c>
      <c r="AE163" s="3">
        <f t="shared" si="28"/>
        <v>0</v>
      </c>
    </row>
    <row r="164" spans="9:31" ht="14.25">
      <c r="I164" s="3">
        <f t="shared" si="23"/>
        <v>2.3849999999999976</v>
      </c>
      <c r="J164" s="3">
        <f t="shared" si="26"/>
        <v>0.8947758332966139</v>
      </c>
      <c r="L164" s="3">
        <f t="shared" si="24"/>
        <v>0.8740123357973534</v>
      </c>
      <c r="M164" s="3">
        <f t="shared" si="31"/>
        <v>0.3248873737571438</v>
      </c>
      <c r="N164" s="3">
        <f t="shared" si="31"/>
        <v>-0.1523543781799976</v>
      </c>
      <c r="O164" s="3">
        <f t="shared" si="31"/>
        <v>-0.15176949807788576</v>
      </c>
      <c r="P164" s="3">
        <f t="shared" si="25"/>
        <v>0</v>
      </c>
      <c r="Q164" s="3">
        <f t="shared" si="22"/>
        <v>0</v>
      </c>
      <c r="R164" s="3">
        <f t="shared" si="22"/>
        <v>0</v>
      </c>
      <c r="S164" s="3">
        <f t="shared" si="22"/>
        <v>0</v>
      </c>
      <c r="T164" s="3">
        <f t="shared" si="22"/>
        <v>0</v>
      </c>
      <c r="U164" s="3">
        <f t="shared" si="22"/>
        <v>0</v>
      </c>
      <c r="V164" s="3">
        <f t="shared" si="29"/>
        <v>0</v>
      </c>
      <c r="W164" s="3">
        <f t="shared" si="29"/>
        <v>0</v>
      </c>
      <c r="X164" s="3">
        <f t="shared" si="30"/>
        <v>0</v>
      </c>
      <c r="Y164" s="3">
        <f t="shared" si="30"/>
        <v>0</v>
      </c>
      <c r="Z164" s="3">
        <f t="shared" si="28"/>
        <v>0</v>
      </c>
      <c r="AA164" s="3">
        <f t="shared" si="28"/>
        <v>0</v>
      </c>
      <c r="AB164" s="3">
        <f t="shared" si="28"/>
        <v>0</v>
      </c>
      <c r="AC164" s="3">
        <f t="shared" si="28"/>
        <v>0</v>
      </c>
      <c r="AD164" s="3">
        <f t="shared" si="28"/>
        <v>0</v>
      </c>
      <c r="AE164" s="3">
        <f t="shared" si="28"/>
        <v>0</v>
      </c>
    </row>
    <row r="165" spans="9:31" ht="14.25">
      <c r="I165" s="3">
        <f t="shared" si="23"/>
        <v>2.3999999999999977</v>
      </c>
      <c r="J165" s="3">
        <f t="shared" si="26"/>
        <v>0.8987915861710276</v>
      </c>
      <c r="L165" s="3">
        <f t="shared" si="24"/>
        <v>0.8600264324903146</v>
      </c>
      <c r="M165" s="3">
        <f t="shared" si="31"/>
        <v>0.3368431032127398</v>
      </c>
      <c r="N165" s="3">
        <f t="shared" si="31"/>
        <v>-0.1366371715664206</v>
      </c>
      <c r="O165" s="3">
        <f t="shared" si="31"/>
        <v>-0.16144077796560619</v>
      </c>
      <c r="P165" s="3">
        <f t="shared" si="25"/>
        <v>0</v>
      </c>
      <c r="Q165" s="3">
        <f t="shared" si="22"/>
        <v>0</v>
      </c>
      <c r="R165" s="3">
        <f t="shared" si="22"/>
        <v>0</v>
      </c>
      <c r="S165" s="3">
        <f t="shared" si="22"/>
        <v>0</v>
      </c>
      <c r="T165" s="3">
        <f t="shared" si="22"/>
        <v>0</v>
      </c>
      <c r="U165" s="3">
        <f t="shared" si="22"/>
        <v>0</v>
      </c>
      <c r="V165" s="3">
        <f t="shared" si="29"/>
        <v>0</v>
      </c>
      <c r="W165" s="3">
        <f t="shared" si="29"/>
        <v>0</v>
      </c>
      <c r="X165" s="3">
        <f t="shared" si="30"/>
        <v>0</v>
      </c>
      <c r="Y165" s="3">
        <f t="shared" si="30"/>
        <v>0</v>
      </c>
      <c r="Z165" s="3">
        <f t="shared" si="28"/>
        <v>0</v>
      </c>
      <c r="AA165" s="3">
        <f t="shared" si="28"/>
        <v>0</v>
      </c>
      <c r="AB165" s="3">
        <f t="shared" si="28"/>
        <v>0</v>
      </c>
      <c r="AC165" s="3">
        <f t="shared" si="28"/>
        <v>0</v>
      </c>
      <c r="AD165" s="3">
        <f t="shared" si="28"/>
        <v>0</v>
      </c>
      <c r="AE165" s="3">
        <f t="shared" si="28"/>
        <v>0</v>
      </c>
    </row>
    <row r="166" spans="9:31" ht="14.25">
      <c r="I166" s="3">
        <f t="shared" si="23"/>
        <v>2.414999999999998</v>
      </c>
      <c r="J166" s="3">
        <f t="shared" si="26"/>
        <v>0.9044783183329413</v>
      </c>
      <c r="L166" s="3">
        <f t="shared" si="24"/>
        <v>0.8458470268641749</v>
      </c>
      <c r="M166" s="3">
        <f t="shared" si="31"/>
        <v>0.3481168404821648</v>
      </c>
      <c r="N166" s="3">
        <f t="shared" si="31"/>
        <v>-0.12015174106903054</v>
      </c>
      <c r="O166" s="3">
        <f t="shared" si="31"/>
        <v>-0.1693338079443679</v>
      </c>
      <c r="P166" s="3">
        <f aca="true" t="shared" si="32" ref="P166:P198">P$2*4/(PI()*P$1)*SIN($I166*P$1)</f>
        <v>0</v>
      </c>
      <c r="Q166" s="3">
        <f t="shared" si="22"/>
        <v>0</v>
      </c>
      <c r="R166" s="3">
        <f t="shared" si="22"/>
        <v>0</v>
      </c>
      <c r="S166" s="3">
        <f t="shared" si="22"/>
        <v>0</v>
      </c>
      <c r="T166" s="3">
        <f t="shared" si="22"/>
        <v>0</v>
      </c>
      <c r="U166" s="3">
        <f t="shared" si="22"/>
        <v>0</v>
      </c>
      <c r="V166" s="3">
        <f t="shared" si="29"/>
        <v>0</v>
      </c>
      <c r="W166" s="3">
        <f t="shared" si="29"/>
        <v>0</v>
      </c>
      <c r="X166" s="3">
        <f t="shared" si="30"/>
        <v>0</v>
      </c>
      <c r="Y166" s="3">
        <f t="shared" si="30"/>
        <v>0</v>
      </c>
      <c r="Z166" s="3">
        <f t="shared" si="28"/>
        <v>0</v>
      </c>
      <c r="AA166" s="3">
        <f t="shared" si="28"/>
        <v>0</v>
      </c>
      <c r="AB166" s="3">
        <f t="shared" si="28"/>
        <v>0</v>
      </c>
      <c r="AC166" s="3">
        <f t="shared" si="28"/>
        <v>0</v>
      </c>
      <c r="AD166" s="3">
        <f t="shared" si="28"/>
        <v>0</v>
      </c>
      <c r="AE166" s="3">
        <f t="shared" si="28"/>
        <v>0</v>
      </c>
    </row>
    <row r="167" spans="9:31" ht="14.25">
      <c r="I167" s="3">
        <f t="shared" si="23"/>
        <v>2.429999999999998</v>
      </c>
      <c r="J167" s="3">
        <f t="shared" si="26"/>
        <v>0.9118106482704299</v>
      </c>
      <c r="L167" s="3">
        <f t="shared" si="24"/>
        <v>0.8314773092253811</v>
      </c>
      <c r="M167" s="3">
        <f t="shared" si="31"/>
        <v>0.3586857600996354</v>
      </c>
      <c r="N167" s="3">
        <f t="shared" si="31"/>
        <v>-0.10299077377508008</v>
      </c>
      <c r="O167" s="3">
        <f t="shared" si="31"/>
        <v>-0.17536164727950643</v>
      </c>
      <c r="P167" s="3">
        <f t="shared" si="32"/>
        <v>0</v>
      </c>
      <c r="Q167" s="3">
        <f t="shared" si="22"/>
        <v>0</v>
      </c>
      <c r="R167" s="3">
        <f t="shared" si="22"/>
        <v>0</v>
      </c>
      <c r="S167" s="3">
        <f t="shared" si="22"/>
        <v>0</v>
      </c>
      <c r="T167" s="3">
        <f t="shared" si="22"/>
        <v>0</v>
      </c>
      <c r="U167" s="3">
        <f t="shared" si="22"/>
        <v>0</v>
      </c>
      <c r="V167" s="3">
        <f t="shared" si="29"/>
        <v>0</v>
      </c>
      <c r="W167" s="3">
        <f t="shared" si="29"/>
        <v>0</v>
      </c>
      <c r="X167" s="3">
        <f t="shared" si="30"/>
        <v>0</v>
      </c>
      <c r="Y167" s="3">
        <f t="shared" si="30"/>
        <v>0</v>
      </c>
      <c r="Z167" s="3">
        <f t="shared" si="28"/>
        <v>0</v>
      </c>
      <c r="AA167" s="3">
        <f t="shared" si="28"/>
        <v>0</v>
      </c>
      <c r="AB167" s="3">
        <f t="shared" si="28"/>
        <v>0</v>
      </c>
      <c r="AC167" s="3">
        <f t="shared" si="28"/>
        <v>0</v>
      </c>
      <c r="AD167" s="3">
        <f t="shared" si="28"/>
        <v>0</v>
      </c>
      <c r="AE167" s="3">
        <f t="shared" si="28"/>
        <v>0</v>
      </c>
    </row>
    <row r="168" spans="9:31" ht="14.25">
      <c r="I168" s="3">
        <f t="shared" si="23"/>
        <v>2.444999999999998</v>
      </c>
      <c r="J168" s="3">
        <f t="shared" si="26"/>
        <v>0.9207403213514026</v>
      </c>
      <c r="L168" s="3">
        <f t="shared" si="24"/>
        <v>0.8169205126997802</v>
      </c>
      <c r="M168" s="3">
        <f t="shared" si="31"/>
        <v>0.3685284636142806</v>
      </c>
      <c r="N168" s="3">
        <f t="shared" si="31"/>
        <v>-0.0852507548854371</v>
      </c>
      <c r="O168" s="3">
        <f t="shared" si="31"/>
        <v>-0.17945790007722104</v>
      </c>
      <c r="P168" s="3">
        <f t="shared" si="32"/>
        <v>0</v>
      </c>
      <c r="Q168" s="3">
        <f t="shared" si="22"/>
        <v>0</v>
      </c>
      <c r="R168" s="3">
        <f t="shared" si="22"/>
        <v>0</v>
      </c>
      <c r="S168" s="3">
        <f t="shared" si="22"/>
        <v>0</v>
      </c>
      <c r="T168" s="3">
        <f t="shared" si="22"/>
        <v>0</v>
      </c>
      <c r="U168" s="3">
        <f t="shared" si="22"/>
        <v>0</v>
      </c>
      <c r="V168" s="3">
        <f t="shared" si="29"/>
        <v>0</v>
      </c>
      <c r="W168" s="3">
        <f t="shared" si="29"/>
        <v>0</v>
      </c>
      <c r="X168" s="3">
        <f t="shared" si="30"/>
        <v>0</v>
      </c>
      <c r="Y168" s="3">
        <f t="shared" si="30"/>
        <v>0</v>
      </c>
      <c r="Z168" s="3">
        <f t="shared" si="28"/>
        <v>0</v>
      </c>
      <c r="AA168" s="3">
        <f t="shared" si="28"/>
        <v>0</v>
      </c>
      <c r="AB168" s="3">
        <f t="shared" si="28"/>
        <v>0</v>
      </c>
      <c r="AC168" s="3">
        <f t="shared" si="28"/>
        <v>0</v>
      </c>
      <c r="AD168" s="3">
        <f t="shared" si="28"/>
        <v>0</v>
      </c>
      <c r="AE168" s="3">
        <f t="shared" si="28"/>
        <v>0</v>
      </c>
    </row>
    <row r="169" spans="9:31" ht="14.25">
      <c r="I169" s="3">
        <f t="shared" si="23"/>
        <v>2.459999999999998</v>
      </c>
      <c r="J169" s="3">
        <f t="shared" si="26"/>
        <v>0.9311960635531747</v>
      </c>
      <c r="L169" s="3">
        <f t="shared" si="24"/>
        <v>0.8021799125051793</v>
      </c>
      <c r="M169" s="3">
        <f t="shared" si="31"/>
        <v>0.37762502291469285</v>
      </c>
      <c r="N169" s="3">
        <f t="shared" si="31"/>
        <v>-0.06703142523968537</v>
      </c>
      <c r="O169" s="3">
        <f t="shared" si="31"/>
        <v>-0.18157744662701203</v>
      </c>
      <c r="P169" s="3">
        <f t="shared" si="32"/>
        <v>0</v>
      </c>
      <c r="Q169" s="3">
        <f t="shared" si="22"/>
        <v>0</v>
      </c>
      <c r="R169" s="3">
        <f t="shared" si="22"/>
        <v>0</v>
      </c>
      <c r="S169" s="3">
        <f t="shared" si="22"/>
        <v>0</v>
      </c>
      <c r="T169" s="3">
        <f t="shared" si="22"/>
        <v>0</v>
      </c>
      <c r="U169" s="3">
        <f t="shared" si="22"/>
        <v>0</v>
      </c>
      <c r="V169" s="3">
        <f t="shared" si="29"/>
        <v>0</v>
      </c>
      <c r="W169" s="3">
        <f t="shared" si="29"/>
        <v>0</v>
      </c>
      <c r="X169" s="3">
        <f t="shared" si="30"/>
        <v>0</v>
      </c>
      <c r="Y169" s="3">
        <f t="shared" si="30"/>
        <v>0</v>
      </c>
      <c r="Z169" s="3">
        <f t="shared" si="28"/>
        <v>0</v>
      </c>
      <c r="AA169" s="3">
        <f t="shared" si="28"/>
        <v>0</v>
      </c>
      <c r="AB169" s="3">
        <f t="shared" si="28"/>
        <v>0</v>
      </c>
      <c r="AC169" s="3">
        <f t="shared" si="28"/>
        <v>0</v>
      </c>
      <c r="AD169" s="3">
        <f t="shared" si="28"/>
        <v>0</v>
      </c>
      <c r="AE169" s="3">
        <f t="shared" si="28"/>
        <v>0</v>
      </c>
    </row>
    <row r="170" spans="9:31" ht="14.25">
      <c r="I170" s="3">
        <f t="shared" si="23"/>
        <v>2.4749999999999983</v>
      </c>
      <c r="J170" s="3">
        <f t="shared" si="26"/>
        <v>0.9430836848645096</v>
      </c>
      <c r="L170" s="3">
        <f t="shared" si="24"/>
        <v>0.787258825214436</v>
      </c>
      <c r="M170" s="3">
        <f t="shared" si="31"/>
        <v>0.3859570205765436</v>
      </c>
      <c r="N170" s="3">
        <f t="shared" si="31"/>
        <v>-0.04843522053683976</v>
      </c>
      <c r="O170" s="3">
        <f t="shared" si="31"/>
        <v>-0.18169694038963038</v>
      </c>
      <c r="P170" s="3">
        <f t="shared" si="32"/>
        <v>0</v>
      </c>
      <c r="Q170" s="3">
        <f t="shared" si="22"/>
        <v>0</v>
      </c>
      <c r="R170" s="3">
        <f t="shared" si="22"/>
        <v>0</v>
      </c>
      <c r="S170" s="3">
        <f t="shared" si="22"/>
        <v>0</v>
      </c>
      <c r="T170" s="3">
        <f t="shared" si="22"/>
        <v>0</v>
      </c>
      <c r="U170" s="3">
        <f t="shared" si="22"/>
        <v>0</v>
      </c>
      <c r="V170" s="3">
        <f t="shared" si="29"/>
        <v>0</v>
      </c>
      <c r="W170" s="3">
        <f t="shared" si="29"/>
        <v>0</v>
      </c>
      <c r="X170" s="3">
        <f t="shared" si="30"/>
        <v>0</v>
      </c>
      <c r="Y170" s="3">
        <f t="shared" si="30"/>
        <v>0</v>
      </c>
      <c r="Z170" s="3">
        <f t="shared" si="28"/>
        <v>0</v>
      </c>
      <c r="AA170" s="3">
        <f t="shared" si="28"/>
        <v>0</v>
      </c>
      <c r="AB170" s="3">
        <f t="shared" si="28"/>
        <v>0</v>
      </c>
      <c r="AC170" s="3">
        <f t="shared" si="28"/>
        <v>0</v>
      </c>
      <c r="AD170" s="3">
        <f t="shared" si="28"/>
        <v>0</v>
      </c>
      <c r="AE170" s="3">
        <f t="shared" si="28"/>
        <v>0</v>
      </c>
    </row>
    <row r="171" spans="9:31" ht="14.25">
      <c r="I171" s="3">
        <f t="shared" si="23"/>
        <v>2.4899999999999984</v>
      </c>
      <c r="J171" s="3">
        <f t="shared" si="26"/>
        <v>0.9562864345999555</v>
      </c>
      <c r="L171" s="3">
        <f t="shared" si="24"/>
        <v>0.7721606080092427</v>
      </c>
      <c r="M171" s="3">
        <f t="shared" si="31"/>
        <v>0.39350758715157513</v>
      </c>
      <c r="N171" s="3">
        <f t="shared" si="31"/>
        <v>-0.02956669540458534</v>
      </c>
      <c r="O171" s="3">
        <f t="shared" si="31"/>
        <v>-0.1798150651562769</v>
      </c>
      <c r="P171" s="3">
        <f t="shared" si="32"/>
        <v>0</v>
      </c>
      <c r="Q171" s="3">
        <f t="shared" si="22"/>
        <v>0</v>
      </c>
      <c r="R171" s="3">
        <f t="shared" si="22"/>
        <v>0</v>
      </c>
      <c r="S171" s="3">
        <f t="shared" si="22"/>
        <v>0</v>
      </c>
      <c r="T171" s="3">
        <f t="shared" si="22"/>
        <v>0</v>
      </c>
      <c r="U171" s="3">
        <f t="shared" si="22"/>
        <v>0</v>
      </c>
      <c r="V171" s="3">
        <f t="shared" si="29"/>
        <v>0</v>
      </c>
      <c r="W171" s="3">
        <f t="shared" si="29"/>
        <v>0</v>
      </c>
      <c r="X171" s="3">
        <f t="shared" si="30"/>
        <v>0</v>
      </c>
      <c r="Y171" s="3">
        <f t="shared" si="30"/>
        <v>0</v>
      </c>
      <c r="Z171" s="3">
        <f t="shared" si="28"/>
        <v>0</v>
      </c>
      <c r="AA171" s="3">
        <f t="shared" si="28"/>
        <v>0</v>
      </c>
      <c r="AB171" s="3">
        <f t="shared" si="28"/>
        <v>0</v>
      </c>
      <c r="AC171" s="3">
        <f t="shared" si="28"/>
        <v>0</v>
      </c>
      <c r="AD171" s="3">
        <f t="shared" si="28"/>
        <v>0</v>
      </c>
      <c r="AE171" s="3">
        <f t="shared" si="28"/>
        <v>0</v>
      </c>
    </row>
    <row r="172" spans="9:31" ht="14.25">
      <c r="I172" s="3">
        <f t="shared" si="23"/>
        <v>2.5049999999999986</v>
      </c>
      <c r="J172" s="3">
        <f t="shared" si="26"/>
        <v>0.9706656081456428</v>
      </c>
      <c r="L172" s="3">
        <f t="shared" si="24"/>
        <v>0.7568886579247752</v>
      </c>
      <c r="M172" s="3">
        <f t="shared" si="31"/>
        <v>0.4002614353224693</v>
      </c>
      <c r="N172" s="3">
        <f t="shared" si="31"/>
        <v>-0.010531935555124418</v>
      </c>
      <c r="O172" s="3">
        <f t="shared" si="31"/>
        <v>-0.17595254954647735</v>
      </c>
      <c r="P172" s="3">
        <f t="shared" si="32"/>
        <v>0</v>
      </c>
      <c r="Q172" s="3">
        <f t="shared" si="22"/>
        <v>0</v>
      </c>
      <c r="R172" s="3">
        <f t="shared" si="22"/>
        <v>0</v>
      </c>
      <c r="S172" s="3">
        <f t="shared" si="22"/>
        <v>0</v>
      </c>
      <c r="T172" s="3">
        <f t="shared" si="22"/>
        <v>0</v>
      </c>
      <c r="U172" s="3">
        <f t="shared" si="22"/>
        <v>0</v>
      </c>
      <c r="V172" s="3">
        <f t="shared" si="29"/>
        <v>0</v>
      </c>
      <c r="W172" s="3">
        <f t="shared" si="29"/>
        <v>0</v>
      </c>
      <c r="X172" s="3">
        <f t="shared" si="30"/>
        <v>0</v>
      </c>
      <c r="Y172" s="3">
        <f t="shared" si="30"/>
        <v>0</v>
      </c>
      <c r="Z172" s="3">
        <f t="shared" si="28"/>
        <v>0</v>
      </c>
      <c r="AA172" s="3">
        <f t="shared" si="28"/>
        <v>0</v>
      </c>
      <c r="AB172" s="3">
        <f t="shared" si="28"/>
        <v>0</v>
      </c>
      <c r="AC172" s="3">
        <f t="shared" si="28"/>
        <v>0</v>
      </c>
      <c r="AD172" s="3">
        <f t="shared" si="28"/>
        <v>0</v>
      </c>
      <c r="AE172" s="3">
        <f t="shared" si="28"/>
        <v>0</v>
      </c>
    </row>
    <row r="173" spans="9:31" ht="14.25">
      <c r="I173" s="3">
        <f t="shared" si="23"/>
        <v>2.5199999999999987</v>
      </c>
      <c r="J173" s="3">
        <f t="shared" si="26"/>
        <v>0.9860614019221647</v>
      </c>
      <c r="L173" s="3">
        <f t="shared" si="24"/>
        <v>0.741446411085375</v>
      </c>
      <c r="M173" s="3">
        <f t="shared" si="31"/>
        <v>0.4062048908544407</v>
      </c>
      <c r="N173" s="3">
        <f t="shared" si="31"/>
        <v>0.008562038667288436</v>
      </c>
      <c r="O173" s="3">
        <f t="shared" si="31"/>
        <v>-0.17015193868493955</v>
      </c>
      <c r="P173" s="3">
        <f t="shared" si="32"/>
        <v>0</v>
      </c>
      <c r="Q173" s="3">
        <f t="shared" si="22"/>
        <v>0</v>
      </c>
      <c r="R173" s="3">
        <f t="shared" si="22"/>
        <v>0</v>
      </c>
      <c r="S173" s="3">
        <f t="shared" si="22"/>
        <v>0</v>
      </c>
      <c r="T173" s="3">
        <f t="shared" si="22"/>
        <v>0</v>
      </c>
      <c r="U173" s="3">
        <f t="shared" si="22"/>
        <v>0</v>
      </c>
      <c r="V173" s="3">
        <f t="shared" si="29"/>
        <v>0</v>
      </c>
      <c r="W173" s="3">
        <f t="shared" si="29"/>
        <v>0</v>
      </c>
      <c r="X173" s="3">
        <f t="shared" si="30"/>
        <v>0</v>
      </c>
      <c r="Y173" s="3">
        <f t="shared" si="30"/>
        <v>0</v>
      </c>
      <c r="Z173" s="3">
        <f t="shared" si="28"/>
        <v>0</v>
      </c>
      <c r="AA173" s="3">
        <f t="shared" si="28"/>
        <v>0</v>
      </c>
      <c r="AB173" s="3">
        <f t="shared" si="28"/>
        <v>0</v>
      </c>
      <c r="AC173" s="3">
        <f t="shared" si="28"/>
        <v>0</v>
      </c>
      <c r="AD173" s="3">
        <f t="shared" si="28"/>
        <v>0</v>
      </c>
      <c r="AE173" s="3">
        <f t="shared" si="28"/>
        <v>0</v>
      </c>
    </row>
    <row r="174" spans="9:31" ht="14.25">
      <c r="I174" s="3">
        <f t="shared" si="23"/>
        <v>2.534999999999999</v>
      </c>
      <c r="J174" s="3">
        <f t="shared" si="26"/>
        <v>1.0022940106336329</v>
      </c>
      <c r="L174" s="3">
        <f t="shared" si="24"/>
        <v>0.725837341931434</v>
      </c>
      <c r="M174" s="3">
        <f t="shared" si="31"/>
        <v>0.41132592028089027</v>
      </c>
      <c r="N174" s="3">
        <f t="shared" si="31"/>
        <v>0.027607873993652717</v>
      </c>
      <c r="O174" s="3">
        <f t="shared" si="31"/>
        <v>-0.1624771255723441</v>
      </c>
      <c r="P174" s="3">
        <f t="shared" si="32"/>
        <v>0</v>
      </c>
      <c r="Q174" s="3">
        <f t="shared" si="22"/>
        <v>0</v>
      </c>
      <c r="R174" s="3">
        <f t="shared" si="22"/>
        <v>0</v>
      </c>
      <c r="S174" s="3">
        <f t="shared" si="22"/>
        <v>0</v>
      </c>
      <c r="T174" s="3">
        <f t="shared" si="22"/>
        <v>0</v>
      </c>
      <c r="U174" s="3">
        <f t="shared" si="22"/>
        <v>0</v>
      </c>
      <c r="V174" s="3">
        <f t="shared" si="29"/>
        <v>0</v>
      </c>
      <c r="W174" s="3">
        <f t="shared" si="29"/>
        <v>0</v>
      </c>
      <c r="X174" s="3">
        <f t="shared" si="30"/>
        <v>0</v>
      </c>
      <c r="Y174" s="3">
        <f t="shared" si="30"/>
        <v>0</v>
      </c>
      <c r="Z174" s="3">
        <f t="shared" si="28"/>
        <v>0</v>
      </c>
      <c r="AA174" s="3">
        <f t="shared" si="28"/>
        <v>0</v>
      </c>
      <c r="AB174" s="3">
        <f t="shared" si="28"/>
        <v>0</v>
      </c>
      <c r="AC174" s="3">
        <f t="shared" si="28"/>
        <v>0</v>
      </c>
      <c r="AD174" s="3">
        <f t="shared" si="28"/>
        <v>0</v>
      </c>
      <c r="AE174" s="3">
        <f t="shared" si="28"/>
        <v>0</v>
      </c>
    </row>
    <row r="175" spans="9:31" ht="14.25">
      <c r="I175" s="3">
        <f t="shared" si="23"/>
        <v>2.549999999999999</v>
      </c>
      <c r="J175" s="3">
        <f t="shared" si="26"/>
        <v>1.0191649582021196</v>
      </c>
      <c r="L175" s="3">
        <f t="shared" si="24"/>
        <v>0.7100649624376619</v>
      </c>
      <c r="M175" s="3">
        <f aca="true" t="shared" si="33" ref="M175:O198">M$2*4/(PI()*M$1)*SIN($I175*M$1)</f>
        <v>0.4156141552670629</v>
      </c>
      <c r="N175" s="3">
        <f t="shared" si="33"/>
        <v>0.04649848780935461</v>
      </c>
      <c r="O175" s="3">
        <f t="shared" si="33"/>
        <v>-0.1530126473119599</v>
      </c>
      <c r="P175" s="3">
        <f t="shared" si="32"/>
        <v>0</v>
      </c>
      <c r="Q175" s="3">
        <f t="shared" si="22"/>
        <v>0</v>
      </c>
      <c r="R175" s="3">
        <f t="shared" si="22"/>
        <v>0</v>
      </c>
      <c r="S175" s="3">
        <f t="shared" si="22"/>
        <v>0</v>
      </c>
      <c r="T175" s="3">
        <f t="shared" si="22"/>
        <v>0</v>
      </c>
      <c r="U175" s="3">
        <f t="shared" si="22"/>
        <v>0</v>
      </c>
      <c r="V175" s="3">
        <f t="shared" si="29"/>
        <v>0</v>
      </c>
      <c r="W175" s="3">
        <f t="shared" si="29"/>
        <v>0</v>
      </c>
      <c r="X175" s="3">
        <f t="shared" si="30"/>
        <v>0</v>
      </c>
      <c r="Y175" s="3">
        <f t="shared" si="30"/>
        <v>0</v>
      </c>
      <c r="Z175" s="3">
        <f t="shared" si="28"/>
        <v>0</v>
      </c>
      <c r="AA175" s="3">
        <f t="shared" si="28"/>
        <v>0</v>
      </c>
      <c r="AB175" s="3">
        <f t="shared" si="28"/>
        <v>0</v>
      </c>
      <c r="AC175" s="3">
        <f t="shared" si="28"/>
        <v>0</v>
      </c>
      <c r="AD175" s="3">
        <f t="shared" si="28"/>
        <v>0</v>
      </c>
      <c r="AE175" s="3">
        <f t="shared" si="28"/>
        <v>0</v>
      </c>
    </row>
    <row r="176" spans="9:31" ht="14.25">
      <c r="I176" s="3">
        <f t="shared" si="23"/>
        <v>2.564999999999999</v>
      </c>
      <c r="J176" s="3">
        <f t="shared" si="26"/>
        <v>1.036458651192804</v>
      </c>
      <c r="L176" s="3">
        <f t="shared" si="24"/>
        <v>0.6941328213229054</v>
      </c>
      <c r="M176" s="3">
        <f t="shared" si="33"/>
        <v>0.4190609136023831</v>
      </c>
      <c r="N176" s="3">
        <f t="shared" si="33"/>
        <v>0.06512767021157771</v>
      </c>
      <c r="O176" s="3">
        <f t="shared" si="33"/>
        <v>-0.14186275394406214</v>
      </c>
      <c r="P176" s="3">
        <f t="shared" si="32"/>
        <v>0</v>
      </c>
      <c r="Q176" s="3">
        <f t="shared" si="22"/>
        <v>0</v>
      </c>
      <c r="R176" s="3">
        <f t="shared" si="22"/>
        <v>0</v>
      </c>
      <c r="S176" s="3">
        <f t="shared" si="22"/>
        <v>0</v>
      </c>
      <c r="T176" s="3">
        <f t="shared" si="22"/>
        <v>0</v>
      </c>
      <c r="U176" s="3">
        <f t="shared" si="22"/>
        <v>0</v>
      </c>
      <c r="V176" s="3">
        <f t="shared" si="29"/>
        <v>0</v>
      </c>
      <c r="W176" s="3">
        <f t="shared" si="29"/>
        <v>0</v>
      </c>
      <c r="X176" s="3">
        <f t="shared" si="30"/>
        <v>0</v>
      </c>
      <c r="Y176" s="3">
        <f t="shared" si="30"/>
        <v>0</v>
      </c>
      <c r="Z176" s="3">
        <f t="shared" si="28"/>
        <v>0</v>
      </c>
      <c r="AA176" s="3">
        <f t="shared" si="28"/>
        <v>0</v>
      </c>
      <c r="AB176" s="3">
        <f t="shared" si="28"/>
        <v>0</v>
      </c>
      <c r="AC176" s="3">
        <f t="shared" si="28"/>
        <v>0</v>
      </c>
      <c r="AD176" s="3">
        <f t="shared" si="28"/>
        <v>0</v>
      </c>
      <c r="AE176" s="3">
        <f t="shared" si="28"/>
        <v>0</v>
      </c>
    </row>
    <row r="177" spans="9:31" ht="14.25">
      <c r="I177" s="3">
        <f t="shared" si="23"/>
        <v>2.579999999999999</v>
      </c>
      <c r="J177" s="3">
        <f t="shared" si="26"/>
        <v>1.0539441410458612</v>
      </c>
      <c r="L177" s="3">
        <f t="shared" si="24"/>
        <v>0.6780445032517021</v>
      </c>
      <c r="M177" s="3">
        <f t="shared" si="33"/>
        <v>0.4216592167789645</v>
      </c>
      <c r="N177" s="3">
        <f t="shared" si="33"/>
        <v>0.08339068116001454</v>
      </c>
      <c r="O177" s="3">
        <f t="shared" si="33"/>
        <v>-0.12915026014481987</v>
      </c>
      <c r="P177" s="3">
        <f t="shared" si="32"/>
        <v>0</v>
      </c>
      <c r="Q177" s="3">
        <f t="shared" si="22"/>
        <v>0</v>
      </c>
      <c r="R177" s="3">
        <f t="shared" si="22"/>
        <v>0</v>
      </c>
      <c r="S177" s="3">
        <f t="shared" si="22"/>
        <v>0</v>
      </c>
      <c r="T177" s="3">
        <f t="shared" si="22"/>
        <v>0</v>
      </c>
      <c r="U177" s="3">
        <f t="shared" si="22"/>
        <v>0</v>
      </c>
      <c r="V177" s="3">
        <f t="shared" si="29"/>
        <v>0</v>
      </c>
      <c r="W177" s="3">
        <f t="shared" si="29"/>
        <v>0</v>
      </c>
      <c r="X177" s="3">
        <f t="shared" si="30"/>
        <v>0</v>
      </c>
      <c r="Y177" s="3">
        <f t="shared" si="30"/>
        <v>0</v>
      </c>
      <c r="Z177" s="3">
        <f t="shared" si="28"/>
        <v>0</v>
      </c>
      <c r="AA177" s="3">
        <f t="shared" si="28"/>
        <v>0</v>
      </c>
      <c r="AB177" s="3">
        <f t="shared" si="28"/>
        <v>0</v>
      </c>
      <c r="AC177" s="3">
        <f t="shared" si="28"/>
        <v>0</v>
      </c>
      <c r="AD177" s="3">
        <f t="shared" si="28"/>
        <v>0</v>
      </c>
      <c r="AE177" s="3">
        <f t="shared" si="28"/>
        <v>0</v>
      </c>
    </row>
    <row r="178" spans="9:31" ht="14.25">
      <c r="I178" s="3">
        <f t="shared" si="23"/>
        <v>2.5949999999999993</v>
      </c>
      <c r="J178" s="3">
        <f t="shared" si="26"/>
        <v>1.0713770790738737</v>
      </c>
      <c r="L178" s="3">
        <f t="shared" si="24"/>
        <v>0.6618036280277457</v>
      </c>
      <c r="M178" s="3">
        <f t="shared" si="33"/>
        <v>0.4234038041207032</v>
      </c>
      <c r="N178" s="3">
        <f t="shared" si="33"/>
        <v>0.10118483936347634</v>
      </c>
      <c r="O178" s="3">
        <f t="shared" si="33"/>
        <v>-0.11501519243805192</v>
      </c>
      <c r="P178" s="3">
        <f t="shared" si="32"/>
        <v>0</v>
      </c>
      <c r="Q178" s="3">
        <f t="shared" si="22"/>
        <v>0</v>
      </c>
      <c r="R178" s="3">
        <f t="shared" si="22"/>
        <v>0</v>
      </c>
      <c r="S178" s="3">
        <f t="shared" si="22"/>
        <v>0</v>
      </c>
      <c r="T178" s="3">
        <f t="shared" si="22"/>
        <v>0</v>
      </c>
      <c r="U178" s="3">
        <f t="shared" si="22"/>
        <v>0</v>
      </c>
      <c r="V178" s="3">
        <f t="shared" si="29"/>
        <v>0</v>
      </c>
      <c r="W178" s="3">
        <f t="shared" si="29"/>
        <v>0</v>
      </c>
      <c r="X178" s="3">
        <f t="shared" si="30"/>
        <v>0</v>
      </c>
      <c r="Y178" s="3">
        <f t="shared" si="30"/>
        <v>0</v>
      </c>
      <c r="Z178" s="3">
        <f t="shared" si="28"/>
        <v>0</v>
      </c>
      <c r="AA178" s="3">
        <f t="shared" si="28"/>
        <v>0</v>
      </c>
      <c r="AB178" s="3">
        <f t="shared" si="28"/>
        <v>0</v>
      </c>
      <c r="AC178" s="3">
        <f t="shared" si="28"/>
        <v>0</v>
      </c>
      <c r="AD178" s="3">
        <f t="shared" si="28"/>
        <v>0</v>
      </c>
      <c r="AE178" s="3">
        <f t="shared" si="28"/>
        <v>0</v>
      </c>
    </row>
    <row r="179" spans="9:31" ht="14.25">
      <c r="I179" s="3">
        <f t="shared" si="23"/>
        <v>2.6099999999999994</v>
      </c>
      <c r="J179" s="3">
        <f t="shared" si="26"/>
        <v>1.0885018459846194</v>
      </c>
      <c r="L179" s="3">
        <f t="shared" si="24"/>
        <v>0.6454138497794465</v>
      </c>
      <c r="M179" s="3">
        <f t="shared" si="33"/>
        <v>0.42429114343435026</v>
      </c>
      <c r="N179" s="3">
        <f t="shared" si="33"/>
        <v>0.11841009959146252</v>
      </c>
      <c r="O179" s="3">
        <f t="shared" si="33"/>
        <v>-0.09961324682063984</v>
      </c>
      <c r="P179" s="3">
        <f t="shared" si="32"/>
        <v>0</v>
      </c>
      <c r="Q179" s="3">
        <f t="shared" si="22"/>
        <v>0</v>
      </c>
      <c r="R179" s="3">
        <f t="shared" si="22"/>
        <v>0</v>
      </c>
      <c r="S179" s="3">
        <f t="shared" si="22"/>
        <v>0</v>
      </c>
      <c r="T179" s="3">
        <f t="shared" si="22"/>
        <v>0</v>
      </c>
      <c r="U179" s="3">
        <f t="shared" si="22"/>
        <v>0</v>
      </c>
      <c r="V179" s="3">
        <f t="shared" si="29"/>
        <v>0</v>
      </c>
      <c r="W179" s="3">
        <f t="shared" si="29"/>
        <v>0</v>
      </c>
      <c r="X179" s="3">
        <f t="shared" si="30"/>
        <v>0</v>
      </c>
      <c r="Y179" s="3">
        <f t="shared" si="30"/>
        <v>0</v>
      </c>
      <c r="Z179" s="3">
        <f t="shared" si="28"/>
        <v>0</v>
      </c>
      <c r="AA179" s="3">
        <f t="shared" si="28"/>
        <v>0</v>
      </c>
      <c r="AB179" s="3">
        <f t="shared" si="28"/>
        <v>0</v>
      </c>
      <c r="AC179" s="3">
        <f t="shared" si="28"/>
        <v>0</v>
      </c>
      <c r="AD179" s="3">
        <f t="shared" si="28"/>
        <v>0</v>
      </c>
      <c r="AE179" s="3">
        <f t="shared" si="28"/>
        <v>0</v>
      </c>
    </row>
    <row r="180" spans="9:31" ht="14.25">
      <c r="I180" s="3">
        <f t="shared" si="23"/>
        <v>2.6249999999999996</v>
      </c>
      <c r="J180" s="3">
        <f t="shared" si="26"/>
        <v>1.1050538356729425</v>
      </c>
      <c r="L180" s="3">
        <f t="shared" si="24"/>
        <v>0.6288788561377661</v>
      </c>
      <c r="M180" s="3">
        <f t="shared" si="33"/>
        <v>0.4243194381609956</v>
      </c>
      <c r="N180" s="3">
        <f t="shared" si="33"/>
        <v>0.13496961516484224</v>
      </c>
      <c r="O180" s="3">
        <f t="shared" si="33"/>
        <v>-0.0831140737906615</v>
      </c>
      <c r="P180" s="3">
        <f t="shared" si="32"/>
        <v>0</v>
      </c>
      <c r="Q180" s="3">
        <f t="shared" si="22"/>
        <v>0</v>
      </c>
      <c r="R180" s="3">
        <f t="shared" si="22"/>
        <v>0</v>
      </c>
      <c r="S180" s="3">
        <f t="shared" si="22"/>
        <v>0</v>
      </c>
      <c r="T180" s="3">
        <f t="shared" si="22"/>
        <v>0</v>
      </c>
      <c r="U180" s="3">
        <f t="shared" si="22"/>
        <v>0</v>
      </c>
      <c r="V180" s="3">
        <f t="shared" si="29"/>
        <v>0</v>
      </c>
      <c r="W180" s="3">
        <f t="shared" si="29"/>
        <v>0</v>
      </c>
      <c r="X180" s="3">
        <f t="shared" si="30"/>
        <v>0</v>
      </c>
      <c r="Y180" s="3">
        <f t="shared" si="30"/>
        <v>0</v>
      </c>
      <c r="Z180" s="3">
        <f t="shared" si="28"/>
        <v>0</v>
      </c>
      <c r="AA180" s="3">
        <f t="shared" si="28"/>
        <v>0</v>
      </c>
      <c r="AB180" s="3">
        <f t="shared" si="28"/>
        <v>0</v>
      </c>
      <c r="AC180" s="3">
        <f t="shared" si="28"/>
        <v>0</v>
      </c>
      <c r="AD180" s="3">
        <f t="shared" si="28"/>
        <v>0</v>
      </c>
      <c r="AE180" s="3">
        <f t="shared" si="28"/>
        <v>0</v>
      </c>
    </row>
    <row r="181" spans="9:31" ht="14.25">
      <c r="I181" s="3">
        <f t="shared" si="23"/>
        <v>2.6399999999999997</v>
      </c>
      <c r="J181" s="3">
        <f t="shared" si="26"/>
        <v>1.1207618712146723</v>
      </c>
      <c r="L181" s="3">
        <f t="shared" si="24"/>
        <v>0.6122023674065175</v>
      </c>
      <c r="M181" s="3">
        <f t="shared" si="33"/>
        <v>0.4234886310134859</v>
      </c>
      <c r="N181" s="3">
        <f t="shared" si="33"/>
        <v>0.15077028246311447</v>
      </c>
      <c r="O181" s="3">
        <f t="shared" si="33"/>
        <v>-0.06569940966844554</v>
      </c>
      <c r="P181" s="3">
        <f t="shared" si="32"/>
        <v>0</v>
      </c>
      <c r="Q181" s="3">
        <f t="shared" si="22"/>
        <v>0</v>
      </c>
      <c r="R181" s="3">
        <f t="shared" si="22"/>
        <v>0</v>
      </c>
      <c r="S181" s="3">
        <f t="shared" si="22"/>
        <v>0</v>
      </c>
      <c r="T181" s="3">
        <f t="shared" si="22"/>
        <v>0</v>
      </c>
      <c r="U181" s="3">
        <f t="shared" si="22"/>
        <v>0</v>
      </c>
      <c r="V181" s="3">
        <f t="shared" si="29"/>
        <v>0</v>
      </c>
      <c r="W181" s="3">
        <f t="shared" si="29"/>
        <v>0</v>
      </c>
      <c r="X181" s="3">
        <f t="shared" si="30"/>
        <v>0</v>
      </c>
      <c r="Y181" s="3">
        <f t="shared" si="30"/>
        <v>0</v>
      </c>
      <c r="Z181" s="3">
        <f t="shared" si="28"/>
        <v>0</v>
      </c>
      <c r="AA181" s="3">
        <f t="shared" si="28"/>
        <v>0</v>
      </c>
      <c r="AB181" s="3">
        <f t="shared" si="28"/>
        <v>0</v>
      </c>
      <c r="AC181" s="3">
        <f t="shared" si="28"/>
        <v>0</v>
      </c>
      <c r="AD181" s="3">
        <f t="shared" si="28"/>
        <v>0</v>
      </c>
      <c r="AE181" s="3">
        <f t="shared" si="28"/>
        <v>0</v>
      </c>
    </row>
    <row r="182" spans="9:31" ht="14.25">
      <c r="I182" s="3">
        <f t="shared" si="23"/>
        <v>2.655</v>
      </c>
      <c r="J182" s="3">
        <f t="shared" si="26"/>
        <v>1.135350729410744</v>
      </c>
      <c r="L182" s="3">
        <f t="shared" si="24"/>
        <v>0.5953881357253117</v>
      </c>
      <c r="M182" s="3">
        <f t="shared" si="33"/>
        <v>0.42180040409241165</v>
      </c>
      <c r="N182" s="3">
        <f t="shared" si="33"/>
        <v>0.16572326438683094</v>
      </c>
      <c r="O182" s="3">
        <f t="shared" si="33"/>
        <v>-0.04756107479381012</v>
      </c>
      <c r="P182" s="3">
        <f t="shared" si="32"/>
        <v>0</v>
      </c>
      <c r="Q182" s="3">
        <f t="shared" si="22"/>
        <v>0</v>
      </c>
      <c r="R182" s="3">
        <f t="shared" si="22"/>
        <v>0</v>
      </c>
      <c r="S182" s="3">
        <f t="shared" si="22"/>
        <v>0</v>
      </c>
      <c r="T182" s="3">
        <f t="shared" si="22"/>
        <v>0</v>
      </c>
      <c r="U182" s="3">
        <f t="shared" si="22"/>
        <v>0</v>
      </c>
      <c r="V182" s="3">
        <f t="shared" si="29"/>
        <v>0</v>
      </c>
      <c r="W182" s="3">
        <f t="shared" si="29"/>
        <v>0</v>
      </c>
      <c r="X182" s="3">
        <f t="shared" si="30"/>
        <v>0</v>
      </c>
      <c r="Y182" s="3">
        <f t="shared" si="30"/>
        <v>0</v>
      </c>
      <c r="Z182" s="3">
        <f t="shared" si="28"/>
        <v>0</v>
      </c>
      <c r="AA182" s="3">
        <f t="shared" si="28"/>
        <v>0</v>
      </c>
      <c r="AB182" s="3">
        <f t="shared" si="28"/>
        <v>0</v>
      </c>
      <c r="AC182" s="3">
        <f t="shared" si="28"/>
        <v>0</v>
      </c>
      <c r="AD182" s="3">
        <f t="shared" si="28"/>
        <v>0</v>
      </c>
      <c r="AE182" s="3">
        <f t="shared" si="28"/>
        <v>0</v>
      </c>
    </row>
    <row r="183" spans="9:31" ht="14.25">
      <c r="I183" s="3">
        <f t="shared" si="23"/>
        <v>2.67</v>
      </c>
      <c r="J183" s="3">
        <f t="shared" si="26"/>
        <v>1.1485437488887655</v>
      </c>
      <c r="L183" s="3">
        <f t="shared" si="24"/>
        <v>0.5784399442253426</v>
      </c>
      <c r="M183" s="3">
        <f t="shared" si="33"/>
        <v>0.41925817548042815</v>
      </c>
      <c r="N183" s="3">
        <f t="shared" si="33"/>
        <v>0.17974448983208755</v>
      </c>
      <c r="O183" s="3">
        <f t="shared" si="33"/>
        <v>-0.028898860649092823</v>
      </c>
      <c r="P183" s="3">
        <f t="shared" si="32"/>
        <v>0</v>
      </c>
      <c r="Q183" s="3">
        <f t="shared" si="22"/>
        <v>0</v>
      </c>
      <c r="R183" s="3">
        <f t="shared" si="22"/>
        <v>0</v>
      </c>
      <c r="S183" s="3">
        <f t="shared" si="22"/>
        <v>0</v>
      </c>
      <c r="T183" s="3">
        <f t="shared" si="22"/>
        <v>0</v>
      </c>
      <c r="U183" s="3">
        <f t="shared" si="22"/>
        <v>0</v>
      </c>
      <c r="V183" s="3">
        <f t="shared" si="29"/>
        <v>0</v>
      </c>
      <c r="W183" s="3">
        <f t="shared" si="29"/>
        <v>0</v>
      </c>
      <c r="X183" s="3">
        <f t="shared" si="30"/>
        <v>0</v>
      </c>
      <c r="Y183" s="3">
        <f t="shared" si="30"/>
        <v>0</v>
      </c>
      <c r="Z183" s="3">
        <f t="shared" si="28"/>
        <v>0</v>
      </c>
      <c r="AA183" s="3">
        <f t="shared" si="28"/>
        <v>0</v>
      </c>
      <c r="AB183" s="3">
        <f t="shared" si="28"/>
        <v>0</v>
      </c>
      <c r="AC183" s="3">
        <f t="shared" si="28"/>
        <v>0</v>
      </c>
      <c r="AD183" s="3">
        <f t="shared" si="28"/>
        <v>0</v>
      </c>
      <c r="AE183" s="3">
        <f t="shared" si="28"/>
        <v>0</v>
      </c>
    </row>
    <row r="184" spans="9:31" ht="14.25">
      <c r="I184" s="3">
        <f t="shared" si="23"/>
        <v>2.685</v>
      </c>
      <c r="J184" s="3">
        <f t="shared" si="26"/>
        <v>1.16006549568781</v>
      </c>
      <c r="L184" s="3">
        <f t="shared" si="24"/>
        <v>0.561361606178198</v>
      </c>
      <c r="M184" s="3">
        <f t="shared" si="33"/>
        <v>0.41586709232180624</v>
      </c>
      <c r="N184" s="3">
        <f t="shared" si="33"/>
        <v>0.19275512636885117</v>
      </c>
      <c r="O184" s="3">
        <f t="shared" si="33"/>
        <v>-0.009918329181045299</v>
      </c>
      <c r="P184" s="3">
        <f t="shared" si="32"/>
        <v>0</v>
      </c>
      <c r="Q184" s="3">
        <f t="shared" si="22"/>
        <v>0</v>
      </c>
      <c r="R184" s="3">
        <f t="shared" si="22"/>
        <v>0</v>
      </c>
      <c r="S184" s="3">
        <f t="shared" si="22"/>
        <v>0</v>
      </c>
      <c r="T184" s="3">
        <f t="shared" si="22"/>
        <v>0</v>
      </c>
      <c r="U184" s="3">
        <f t="shared" si="22"/>
        <v>0</v>
      </c>
      <c r="V184" s="3">
        <f t="shared" si="29"/>
        <v>0</v>
      </c>
      <c r="W184" s="3">
        <f t="shared" si="29"/>
        <v>0</v>
      </c>
      <c r="X184" s="3">
        <f t="shared" si="30"/>
        <v>0</v>
      </c>
      <c r="Y184" s="3">
        <f t="shared" si="30"/>
        <v>0</v>
      </c>
      <c r="Z184" s="3">
        <f t="shared" si="28"/>
        <v>0</v>
      </c>
      <c r="AA184" s="3">
        <f t="shared" si="28"/>
        <v>0</v>
      </c>
      <c r="AB184" s="3">
        <f t="shared" si="28"/>
        <v>0</v>
      </c>
      <c r="AC184" s="3">
        <f t="shared" si="28"/>
        <v>0</v>
      </c>
      <c r="AD184" s="3">
        <f t="shared" si="28"/>
        <v>0</v>
      </c>
      <c r="AE184" s="3">
        <f t="shared" si="28"/>
        <v>0</v>
      </c>
    </row>
    <row r="185" spans="9:31" ht="14.25">
      <c r="I185" s="3">
        <f t="shared" si="23"/>
        <v>2.7</v>
      </c>
      <c r="J185" s="3">
        <f t="shared" si="26"/>
        <v>1.1696444594428834</v>
      </c>
      <c r="L185" s="3">
        <f t="shared" si="24"/>
        <v>0.5441569641378898</v>
      </c>
      <c r="M185" s="3">
        <f t="shared" si="33"/>
        <v>0.41163402040122343</v>
      </c>
      <c r="N185" s="3">
        <f t="shared" si="33"/>
        <v>0.20468202346555994</v>
      </c>
      <c r="O185" s="3">
        <f t="shared" si="33"/>
        <v>0.009171451438210297</v>
      </c>
      <c r="P185" s="3">
        <f t="shared" si="32"/>
        <v>0</v>
      </c>
      <c r="Q185" s="3">
        <f t="shared" si="22"/>
        <v>0</v>
      </c>
      <c r="R185" s="3">
        <f t="shared" si="22"/>
        <v>0</v>
      </c>
      <c r="S185" s="3">
        <f t="shared" si="22"/>
        <v>0</v>
      </c>
      <c r="T185" s="3">
        <f t="shared" si="22"/>
        <v>0</v>
      </c>
      <c r="U185" s="3">
        <f t="shared" si="22"/>
        <v>0</v>
      </c>
      <c r="V185" s="3">
        <f t="shared" si="29"/>
        <v>0</v>
      </c>
      <c r="W185" s="3">
        <f t="shared" si="29"/>
        <v>0</v>
      </c>
      <c r="X185" s="3">
        <f t="shared" si="30"/>
        <v>0</v>
      </c>
      <c r="Y185" s="3">
        <f t="shared" si="30"/>
        <v>0</v>
      </c>
      <c r="Z185" s="3">
        <f t="shared" si="28"/>
        <v>0</v>
      </c>
      <c r="AA185" s="3">
        <f t="shared" si="28"/>
        <v>0</v>
      </c>
      <c r="AB185" s="3">
        <f t="shared" si="28"/>
        <v>0</v>
      </c>
      <c r="AC185" s="3">
        <f t="shared" si="28"/>
        <v>0</v>
      </c>
      <c r="AD185" s="3">
        <f t="shared" si="28"/>
        <v>0</v>
      </c>
      <c r="AE185" s="3">
        <f t="shared" si="28"/>
        <v>0</v>
      </c>
    </row>
    <row r="186" spans="9:31" ht="14.25">
      <c r="I186" s="3">
        <f t="shared" si="23"/>
        <v>2.7150000000000003</v>
      </c>
      <c r="J186" s="3">
        <f t="shared" si="26"/>
        <v>1.1770157527580785</v>
      </c>
      <c r="L186" s="3">
        <f t="shared" si="24"/>
        <v>0.5268298890762956</v>
      </c>
      <c r="M186" s="3">
        <f t="shared" si="33"/>
        <v>0.40656753024289677</v>
      </c>
      <c r="N186" s="3">
        <f t="shared" si="33"/>
        <v>0.21545812376802273</v>
      </c>
      <c r="O186" s="3">
        <f t="shared" si="33"/>
        <v>0.0281602096708636</v>
      </c>
      <c r="P186" s="3">
        <f t="shared" si="32"/>
        <v>0</v>
      </c>
      <c r="Q186" s="3">
        <f t="shared" si="22"/>
        <v>0</v>
      </c>
      <c r="R186" s="3">
        <f t="shared" si="22"/>
        <v>0</v>
      </c>
      <c r="S186" s="3">
        <f t="shared" si="22"/>
        <v>0</v>
      </c>
      <c r="T186" s="3">
        <f t="shared" si="22"/>
        <v>0</v>
      </c>
      <c r="U186" s="3">
        <f t="shared" si="22"/>
        <v>0</v>
      </c>
      <c r="V186" s="3">
        <f t="shared" si="29"/>
        <v>0</v>
      </c>
      <c r="W186" s="3">
        <f t="shared" si="29"/>
        <v>0</v>
      </c>
      <c r="X186" s="3">
        <f t="shared" si="30"/>
        <v>0</v>
      </c>
      <c r="Y186" s="3">
        <f t="shared" si="30"/>
        <v>0</v>
      </c>
      <c r="Z186" s="3">
        <f t="shared" si="28"/>
        <v>0</v>
      </c>
      <c r="AA186" s="3">
        <f t="shared" si="28"/>
        <v>0</v>
      </c>
      <c r="AB186" s="3">
        <f t="shared" si="28"/>
        <v>0</v>
      </c>
      <c r="AC186" s="3">
        <f t="shared" si="28"/>
        <v>0</v>
      </c>
      <c r="AD186" s="3">
        <f t="shared" si="28"/>
        <v>0</v>
      </c>
      <c r="AE186" s="3">
        <f t="shared" si="28"/>
        <v>0</v>
      </c>
    </row>
    <row r="187" spans="9:31" ht="14.25">
      <c r="I187" s="3">
        <f t="shared" si="23"/>
        <v>2.7300000000000004</v>
      </c>
      <c r="J187" s="3">
        <f t="shared" si="26"/>
        <v>1.1819237861186758</v>
      </c>
      <c r="L187" s="3">
        <f t="shared" si="24"/>
        <v>0.5093842795122061</v>
      </c>
      <c r="M187" s="3">
        <f t="shared" si="33"/>
        <v>0.40067787975819885</v>
      </c>
      <c r="N187" s="3">
        <f t="shared" si="33"/>
        <v>0.22502284012025664</v>
      </c>
      <c r="O187" s="3">
        <f t="shared" si="33"/>
        <v>0.046838786728014024</v>
      </c>
      <c r="P187" s="3">
        <f t="shared" si="32"/>
        <v>0</v>
      </c>
      <c r="Q187" s="3">
        <f t="shared" si="22"/>
        <v>0</v>
      </c>
      <c r="R187" s="3">
        <f t="shared" si="22"/>
        <v>0</v>
      </c>
      <c r="S187" s="3">
        <f t="shared" si="22"/>
        <v>0</v>
      </c>
      <c r="T187" s="3">
        <f t="shared" si="22"/>
        <v>0</v>
      </c>
      <c r="U187" s="3">
        <f t="shared" si="22"/>
        <v>0</v>
      </c>
      <c r="V187" s="3">
        <f t="shared" si="29"/>
        <v>0</v>
      </c>
      <c r="W187" s="3">
        <f t="shared" si="29"/>
        <v>0</v>
      </c>
      <c r="X187" s="3">
        <f t="shared" si="30"/>
        <v>0</v>
      </c>
      <c r="Y187" s="3">
        <f t="shared" si="30"/>
        <v>0</v>
      </c>
      <c r="Z187" s="3">
        <f t="shared" si="28"/>
        <v>0</v>
      </c>
      <c r="AA187" s="3">
        <f t="shared" si="28"/>
        <v>0</v>
      </c>
      <c r="AB187" s="3">
        <f t="shared" si="28"/>
        <v>0</v>
      </c>
      <c r="AC187" s="3">
        <f t="shared" si="28"/>
        <v>0</v>
      </c>
      <c r="AD187" s="3">
        <f t="shared" si="28"/>
        <v>0</v>
      </c>
      <c r="AE187" s="3">
        <f t="shared" si="28"/>
        <v>0</v>
      </c>
    </row>
    <row r="188" spans="9:31" ht="14.25">
      <c r="I188" s="3">
        <f t="shared" si="23"/>
        <v>2.7450000000000006</v>
      </c>
      <c r="J188" s="3">
        <f t="shared" si="26"/>
        <v>1.18412489074607</v>
      </c>
      <c r="L188" s="3">
        <f t="shared" si="24"/>
        <v>0.4918240606341753</v>
      </c>
      <c r="M188" s="3">
        <f t="shared" si="33"/>
        <v>0.3939769934768932</v>
      </c>
      <c r="N188" s="3">
        <f t="shared" si="33"/>
        <v>0.23332239620751907</v>
      </c>
      <c r="O188" s="3">
        <f t="shared" si="33"/>
        <v>0.06500144042748235</v>
      </c>
      <c r="P188" s="3">
        <f t="shared" si="32"/>
        <v>0</v>
      </c>
      <c r="Q188" s="3">
        <f t="shared" si="22"/>
        <v>0</v>
      </c>
      <c r="R188" s="3">
        <f t="shared" si="22"/>
        <v>0</v>
      </c>
      <c r="S188" s="3">
        <f t="shared" si="22"/>
        <v>0</v>
      </c>
      <c r="T188" s="3">
        <f t="shared" si="22"/>
        <v>0</v>
      </c>
      <c r="U188" s="3">
        <f t="shared" si="22"/>
        <v>0</v>
      </c>
      <c r="V188" s="3">
        <f t="shared" si="29"/>
        <v>0</v>
      </c>
      <c r="W188" s="3">
        <f t="shared" si="29"/>
        <v>0</v>
      </c>
      <c r="X188" s="3">
        <f t="shared" si="30"/>
        <v>0</v>
      </c>
      <c r="Y188" s="3">
        <f t="shared" si="30"/>
        <v>0</v>
      </c>
      <c r="Z188" s="3">
        <f t="shared" si="28"/>
        <v>0</v>
      </c>
      <c r="AA188" s="3">
        <f t="shared" si="28"/>
        <v>0</v>
      </c>
      <c r="AB188" s="3">
        <f t="shared" si="28"/>
        <v>0</v>
      </c>
      <c r="AC188" s="3">
        <f t="shared" si="28"/>
        <v>0</v>
      </c>
      <c r="AD188" s="3">
        <f t="shared" si="28"/>
        <v>0</v>
      </c>
      <c r="AE188" s="3">
        <f t="shared" si="28"/>
        <v>0</v>
      </c>
    </row>
    <row r="189" spans="9:31" ht="14.25">
      <c r="I189" s="3">
        <f t="shared" si="23"/>
        <v>2.7600000000000007</v>
      </c>
      <c r="J189" s="3">
        <f t="shared" si="26"/>
        <v>1.1833898621458432</v>
      </c>
      <c r="L189" s="3">
        <f t="shared" si="24"/>
        <v>0.4741531834173688</v>
      </c>
      <c r="M189" s="3">
        <f t="shared" si="33"/>
        <v>0.38647843840403534</v>
      </c>
      <c r="N189" s="3">
        <f t="shared" si="33"/>
        <v>0.24031012890631162</v>
      </c>
      <c r="O189" s="3">
        <f t="shared" si="33"/>
        <v>0.0824481114181274</v>
      </c>
      <c r="P189" s="3">
        <f t="shared" si="32"/>
        <v>0</v>
      </c>
      <c r="Q189" s="3">
        <f t="shared" si="22"/>
        <v>0</v>
      </c>
      <c r="R189" s="3">
        <f t="shared" si="22"/>
        <v>0</v>
      </c>
      <c r="S189" s="3">
        <f t="shared" si="22"/>
        <v>0</v>
      </c>
      <c r="T189" s="3">
        <f t="shared" si="22"/>
        <v>0</v>
      </c>
      <c r="U189" s="3">
        <f t="shared" si="22"/>
        <v>0</v>
      </c>
      <c r="V189" s="3">
        <f t="shared" si="29"/>
        <v>0</v>
      </c>
      <c r="W189" s="3">
        <f t="shared" si="29"/>
        <v>0</v>
      </c>
      <c r="X189" s="3">
        <f t="shared" si="30"/>
        <v>0</v>
      </c>
      <c r="Y189" s="3">
        <f t="shared" si="30"/>
        <v>0</v>
      </c>
      <c r="Z189" s="3">
        <f t="shared" si="28"/>
        <v>0</v>
      </c>
      <c r="AA189" s="3">
        <f t="shared" si="28"/>
        <v>0</v>
      </c>
      <c r="AB189" s="3">
        <f t="shared" si="28"/>
        <v>0</v>
      </c>
      <c r="AC189" s="3">
        <f t="shared" si="28"/>
        <v>0</v>
      </c>
      <c r="AD189" s="3">
        <f t="shared" si="28"/>
        <v>0</v>
      </c>
      <c r="AE189" s="3">
        <f t="shared" si="28"/>
        <v>0</v>
      </c>
    </row>
    <row r="190" spans="9:31" ht="14.25">
      <c r="I190" s="3">
        <f t="shared" si="23"/>
        <v>2.775000000000001</v>
      </c>
      <c r="J190" s="3">
        <f t="shared" si="26"/>
        <v>1.179506397735963</v>
      </c>
      <c r="L190" s="3">
        <f t="shared" si="24"/>
        <v>0.45637562373461227</v>
      </c>
      <c r="M190" s="3">
        <f t="shared" si="33"/>
        <v>0.37819739655142376</v>
      </c>
      <c r="N190" s="3">
        <f t="shared" si="33"/>
        <v>0.24594675064143495</v>
      </c>
      <c r="O190" s="3">
        <f t="shared" si="33"/>
        <v>0.09898662680849198</v>
      </c>
      <c r="P190" s="3">
        <f t="shared" si="32"/>
        <v>0</v>
      </c>
      <c r="Q190" s="3">
        <f t="shared" si="22"/>
        <v>0</v>
      </c>
      <c r="R190" s="3">
        <f t="shared" si="22"/>
        <v>0</v>
      </c>
      <c r="S190" s="3">
        <f t="shared" si="22"/>
        <v>0</v>
      </c>
      <c r="T190" s="3">
        <f t="shared" si="22"/>
        <v>0</v>
      </c>
      <c r="U190" s="3">
        <f t="shared" si="22"/>
        <v>0</v>
      </c>
      <c r="V190" s="3">
        <f t="shared" si="29"/>
        <v>0</v>
      </c>
      <c r="W190" s="3">
        <f t="shared" si="29"/>
        <v>0</v>
      </c>
      <c r="X190" s="3">
        <f t="shared" si="30"/>
        <v>0</v>
      </c>
      <c r="Y190" s="3">
        <f t="shared" si="30"/>
        <v>0</v>
      </c>
      <c r="Z190" s="3">
        <f t="shared" si="28"/>
        <v>0</v>
      </c>
      <c r="AA190" s="3">
        <f t="shared" si="28"/>
        <v>0</v>
      </c>
      <c r="AB190" s="3">
        <f t="shared" si="28"/>
        <v>0</v>
      </c>
      <c r="AC190" s="3">
        <f t="shared" si="28"/>
        <v>0</v>
      </c>
      <c r="AD190" s="3">
        <f t="shared" si="28"/>
        <v>0</v>
      </c>
      <c r="AE190" s="3">
        <f t="shared" si="28"/>
        <v>0</v>
      </c>
    </row>
    <row r="191" spans="9:31" ht="14.25">
      <c r="I191" s="3">
        <f t="shared" si="23"/>
        <v>2.790000000000001</v>
      </c>
      <c r="J191" s="3">
        <f t="shared" si="26"/>
        <v>1.1722814028631645</v>
      </c>
      <c r="L191" s="3">
        <f t="shared" si="24"/>
        <v>0.4384953814618356</v>
      </c>
      <c r="M191" s="3">
        <f t="shared" si="33"/>
        <v>0.3691506341992142</v>
      </c>
      <c r="N191" s="3">
        <f t="shared" si="33"/>
        <v>0.2502005702750292</v>
      </c>
      <c r="O191" s="3">
        <f t="shared" si="33"/>
        <v>0.1144348169270857</v>
      </c>
      <c r="P191" s="3">
        <f t="shared" si="32"/>
        <v>0</v>
      </c>
      <c r="Q191" s="3">
        <f t="shared" si="22"/>
        <v>0</v>
      </c>
      <c r="R191" s="3">
        <f t="shared" si="22"/>
        <v>0</v>
      </c>
      <c r="S191" s="3">
        <f t="shared" si="22"/>
        <v>0</v>
      </c>
      <c r="T191" s="3">
        <f t="shared" si="22"/>
        <v>0</v>
      </c>
      <c r="U191" s="3">
        <f t="shared" si="22"/>
        <v>0</v>
      </c>
      <c r="V191" s="3">
        <f t="shared" si="29"/>
        <v>0</v>
      </c>
      <c r="W191" s="3">
        <f t="shared" si="29"/>
        <v>0</v>
      </c>
      <c r="X191" s="3">
        <f t="shared" si="30"/>
        <v>0</v>
      </c>
      <c r="Y191" s="3">
        <f t="shared" si="30"/>
        <v>0</v>
      </c>
      <c r="Z191" s="3">
        <f aca="true" t="shared" si="34" ref="Z191:AE233">Z$2*4/(PI()*Z$1)*SIN($I191*Z$1)</f>
        <v>0</v>
      </c>
      <c r="AA191" s="3">
        <f t="shared" si="34"/>
        <v>0</v>
      </c>
      <c r="AB191" s="3">
        <f t="shared" si="34"/>
        <v>0</v>
      </c>
      <c r="AC191" s="3">
        <f t="shared" si="34"/>
        <v>0</v>
      </c>
      <c r="AD191" s="3">
        <f t="shared" si="34"/>
        <v>0</v>
      </c>
      <c r="AE191" s="3">
        <f t="shared" si="34"/>
        <v>0</v>
      </c>
    </row>
    <row r="192" spans="9:31" ht="14.25">
      <c r="I192" s="3">
        <f t="shared" si="23"/>
        <v>2.805000000000001</v>
      </c>
      <c r="J192" s="3">
        <f t="shared" si="26"/>
        <v>1.1615431407121795</v>
      </c>
      <c r="L192" s="3">
        <f t="shared" si="24"/>
        <v>0.4205164795781186</v>
      </c>
      <c r="M192" s="3">
        <f t="shared" si="33"/>
        <v>0.35935646794993</v>
      </c>
      <c r="N192" s="3">
        <f t="shared" si="33"/>
        <v>0.25304767128567823</v>
      </c>
      <c r="O192" s="3">
        <f t="shared" si="33"/>
        <v>0.12862252189845266</v>
      </c>
      <c r="P192" s="3">
        <f t="shared" si="32"/>
        <v>0</v>
      </c>
      <c r="Q192" s="3">
        <f t="shared" si="22"/>
        <v>0</v>
      </c>
      <c r="R192" s="3">
        <f t="shared" si="22"/>
        <v>0</v>
      </c>
      <c r="S192" s="3">
        <f t="shared" si="22"/>
        <v>0</v>
      </c>
      <c r="T192" s="3">
        <f t="shared" si="22"/>
        <v>0</v>
      </c>
      <c r="U192" s="3">
        <f t="shared" si="22"/>
        <v>0</v>
      </c>
      <c r="V192" s="3">
        <f t="shared" si="29"/>
        <v>0</v>
      </c>
      <c r="W192" s="3">
        <f t="shared" si="29"/>
        <v>0</v>
      </c>
      <c r="X192" s="3">
        <f t="shared" si="30"/>
        <v>0</v>
      </c>
      <c r="Y192" s="3">
        <f t="shared" si="30"/>
        <v>0</v>
      </c>
      <c r="Z192" s="3">
        <f t="shared" si="34"/>
        <v>0</v>
      </c>
      <c r="AA192" s="3">
        <f t="shared" si="34"/>
        <v>0</v>
      </c>
      <c r="AB192" s="3">
        <f t="shared" si="34"/>
        <v>0</v>
      </c>
      <c r="AC192" s="3">
        <f t="shared" si="34"/>
        <v>0</v>
      </c>
      <c r="AD192" s="3">
        <f t="shared" si="34"/>
        <v>0</v>
      </c>
      <c r="AE192" s="3">
        <f t="shared" si="34"/>
        <v>0</v>
      </c>
    </row>
    <row r="193" spans="9:31" ht="14.25">
      <c r="I193" s="3">
        <f t="shared" si="23"/>
        <v>2.820000000000001</v>
      </c>
      <c r="J193" s="3">
        <f t="shared" si="26"/>
        <v>1.1471432030727808</v>
      </c>
      <c r="L193" s="3">
        <f t="shared" si="24"/>
        <v>0.402442963260537</v>
      </c>
      <c r="M193" s="3">
        <f t="shared" si="33"/>
        <v>0.34883472764360113</v>
      </c>
      <c r="N193" s="3">
        <f t="shared" si="33"/>
        <v>0.25447204623579456</v>
      </c>
      <c r="O193" s="3">
        <f t="shared" si="33"/>
        <v>0.14139346593284813</v>
      </c>
      <c r="P193" s="3">
        <f t="shared" si="32"/>
        <v>0</v>
      </c>
      <c r="Q193" s="3">
        <f t="shared" si="22"/>
        <v>0</v>
      </c>
      <c r="R193" s="3">
        <f t="shared" si="22"/>
        <v>0</v>
      </c>
      <c r="S193" s="3">
        <f t="shared" si="22"/>
        <v>0</v>
      </c>
      <c r="T193" s="3">
        <f t="shared" si="22"/>
        <v>0</v>
      </c>
      <c r="U193" s="3">
        <f t="shared" si="22"/>
        <v>0</v>
      </c>
      <c r="V193" s="3">
        <f t="shared" si="29"/>
        <v>0</v>
      </c>
      <c r="W193" s="3">
        <f t="shared" si="29"/>
        <v>0</v>
      </c>
      <c r="X193" s="3">
        <f t="shared" si="30"/>
        <v>0</v>
      </c>
      <c r="Y193" s="3">
        <f t="shared" si="30"/>
        <v>0</v>
      </c>
      <c r="Z193" s="3">
        <f t="shared" si="34"/>
        <v>0</v>
      </c>
      <c r="AA193" s="3">
        <f t="shared" si="34"/>
        <v>0</v>
      </c>
      <c r="AB193" s="3">
        <f t="shared" si="34"/>
        <v>0</v>
      </c>
      <c r="AC193" s="3">
        <f t="shared" si="34"/>
        <v>0</v>
      </c>
      <c r="AD193" s="3">
        <f t="shared" si="34"/>
        <v>0</v>
      </c>
      <c r="AE193" s="3">
        <f t="shared" si="34"/>
        <v>0</v>
      </c>
    </row>
    <row r="194" spans="9:31" ht="14.25">
      <c r="I194" s="3">
        <f t="shared" si="23"/>
        <v>2.8350000000000013</v>
      </c>
      <c r="J194" s="3">
        <f t="shared" si="26"/>
        <v>1.128958280638835</v>
      </c>
      <c r="L194" s="3">
        <f t="shared" si="24"/>
        <v>0.38427889897401546</v>
      </c>
      <c r="M194" s="3">
        <f t="shared" si="33"/>
        <v>0.33760671620911553</v>
      </c>
      <c r="N194" s="3">
        <f t="shared" si="33"/>
        <v>0.2544656867712557</v>
      </c>
      <c r="O194" s="3">
        <f t="shared" si="33"/>
        <v>0.15260697868444834</v>
      </c>
      <c r="P194" s="3">
        <f t="shared" si="32"/>
        <v>0</v>
      </c>
      <c r="Q194" s="3">
        <f aca="true" t="shared" si="35" ref="Q194:U198">Q$2*4/(PI()*Q$1)*SIN($I194*Q$1)</f>
        <v>0</v>
      </c>
      <c r="R194" s="3">
        <f t="shared" si="35"/>
        <v>0</v>
      </c>
      <c r="S194" s="3">
        <f t="shared" si="35"/>
        <v>0</v>
      </c>
      <c r="T194" s="3">
        <f t="shared" si="35"/>
        <v>0</v>
      </c>
      <c r="U194" s="3">
        <f t="shared" si="35"/>
        <v>0</v>
      </c>
      <c r="V194" s="3">
        <f t="shared" si="29"/>
        <v>0</v>
      </c>
      <c r="W194" s="3">
        <f t="shared" si="29"/>
        <v>0</v>
      </c>
      <c r="X194" s="3">
        <f t="shared" si="30"/>
        <v>0</v>
      </c>
      <c r="Y194" s="3">
        <f t="shared" si="30"/>
        <v>0</v>
      </c>
      <c r="Z194" s="3">
        <f t="shared" si="34"/>
        <v>0</v>
      </c>
      <c r="AA194" s="3">
        <f t="shared" si="34"/>
        <v>0</v>
      </c>
      <c r="AB194" s="3">
        <f t="shared" si="34"/>
        <v>0</v>
      </c>
      <c r="AC194" s="3">
        <f t="shared" si="34"/>
        <v>0</v>
      </c>
      <c r="AD194" s="3">
        <f t="shared" si="34"/>
        <v>0</v>
      </c>
      <c r="AE194" s="3">
        <f t="shared" si="34"/>
        <v>0</v>
      </c>
    </row>
    <row r="195" spans="9:31" ht="14.25">
      <c r="I195" s="3">
        <f t="shared" si="23"/>
        <v>2.8500000000000014</v>
      </c>
      <c r="J195" s="3">
        <f t="shared" si="26"/>
        <v>1.1068917134542948</v>
      </c>
      <c r="L195" s="3">
        <f t="shared" si="24"/>
        <v>0.36602837355638906</v>
      </c>
      <c r="M195" s="3">
        <f t="shared" si="33"/>
        <v>0.32569516653306463</v>
      </c>
      <c r="N195" s="3">
        <f t="shared" si="33"/>
        <v>0.25302862864728465</v>
      </c>
      <c r="O195" s="3">
        <f t="shared" si="33"/>
        <v>0.16213954471755654</v>
      </c>
      <c r="P195" s="3">
        <f t="shared" si="32"/>
        <v>0</v>
      </c>
      <c r="Q195" s="3">
        <f t="shared" si="35"/>
        <v>0</v>
      </c>
      <c r="R195" s="3">
        <f t="shared" si="35"/>
        <v>0</v>
      </c>
      <c r="S195" s="3">
        <f t="shared" si="35"/>
        <v>0</v>
      </c>
      <c r="T195" s="3">
        <f t="shared" si="35"/>
        <v>0</v>
      </c>
      <c r="U195" s="3">
        <f t="shared" si="35"/>
        <v>0</v>
      </c>
      <c r="V195" s="3">
        <f t="shared" si="29"/>
        <v>0</v>
      </c>
      <c r="W195" s="3">
        <f t="shared" si="29"/>
        <v>0</v>
      </c>
      <c r="X195" s="3">
        <f t="shared" si="30"/>
        <v>0</v>
      </c>
      <c r="Y195" s="3">
        <f t="shared" si="30"/>
        <v>0</v>
      </c>
      <c r="Z195" s="3">
        <f t="shared" si="34"/>
        <v>0</v>
      </c>
      <c r="AA195" s="3">
        <f t="shared" si="34"/>
        <v>0</v>
      </c>
      <c r="AB195" s="3">
        <f t="shared" si="34"/>
        <v>0</v>
      </c>
      <c r="AC195" s="3">
        <f t="shared" si="34"/>
        <v>0</v>
      </c>
      <c r="AD195" s="3">
        <f t="shared" si="34"/>
        <v>0</v>
      </c>
      <c r="AE195" s="3">
        <f t="shared" si="34"/>
        <v>0</v>
      </c>
    </row>
    <row r="196" spans="9:31" ht="14.25">
      <c r="I196" s="3">
        <f t="shared" si="23"/>
        <v>2.8650000000000015</v>
      </c>
      <c r="J196" s="3">
        <f t="shared" si="26"/>
        <v>1.080874804273348</v>
      </c>
      <c r="L196" s="3">
        <f t="shared" si="24"/>
        <v>0.3476954932988832</v>
      </c>
      <c r="M196" s="3">
        <f t="shared" si="33"/>
        <v>0.3131241954334172</v>
      </c>
      <c r="N196" s="3">
        <f t="shared" si="33"/>
        <v>0.25016895152742114</v>
      </c>
      <c r="O196" s="3">
        <f t="shared" si="33"/>
        <v>0.16988616401362647</v>
      </c>
      <c r="P196" s="3">
        <f t="shared" si="32"/>
        <v>0</v>
      </c>
      <c r="Q196" s="3">
        <f t="shared" si="35"/>
        <v>0</v>
      </c>
      <c r="R196" s="3">
        <f t="shared" si="35"/>
        <v>0</v>
      </c>
      <c r="S196" s="3">
        <f t="shared" si="35"/>
        <v>0</v>
      </c>
      <c r="T196" s="3">
        <f t="shared" si="35"/>
        <v>0</v>
      </c>
      <c r="U196" s="3">
        <f t="shared" si="35"/>
        <v>0</v>
      </c>
      <c r="V196" s="3">
        <f t="shared" si="29"/>
        <v>0</v>
      </c>
      <c r="W196" s="3">
        <f t="shared" si="29"/>
        <v>0</v>
      </c>
      <c r="X196" s="3">
        <f t="shared" si="30"/>
        <v>0</v>
      </c>
      <c r="Y196" s="3">
        <f t="shared" si="30"/>
        <v>0</v>
      </c>
      <c r="Z196" s="3">
        <f t="shared" si="34"/>
        <v>0</v>
      </c>
      <c r="AA196" s="3">
        <f t="shared" si="34"/>
        <v>0</v>
      </c>
      <c r="AB196" s="3">
        <f t="shared" si="34"/>
        <v>0</v>
      </c>
      <c r="AC196" s="3">
        <f t="shared" si="34"/>
        <v>0</v>
      </c>
      <c r="AD196" s="3">
        <f t="shared" si="34"/>
        <v>0</v>
      </c>
      <c r="AE196" s="3">
        <f t="shared" si="34"/>
        <v>0</v>
      </c>
    </row>
    <row r="197" spans="9:31" ht="14.25">
      <c r="I197" s="3">
        <f t="shared" si="23"/>
        <v>2.8800000000000017</v>
      </c>
      <c r="J197" s="3">
        <f t="shared" si="26"/>
        <v>1.0508678799434208</v>
      </c>
      <c r="L197" s="3">
        <f t="shared" si="24"/>
        <v>0.3292843830222144</v>
      </c>
      <c r="M197" s="3">
        <f t="shared" si="33"/>
        <v>0.29991925483120346</v>
      </c>
      <c r="N197" s="3">
        <f t="shared" si="33"/>
        <v>0.24590273355671372</v>
      </c>
      <c r="O197" s="3">
        <f t="shared" si="33"/>
        <v>0.17576150853328934</v>
      </c>
      <c r="P197" s="3">
        <f t="shared" si="32"/>
        <v>0</v>
      </c>
      <c r="Q197" s="3">
        <f t="shared" si="35"/>
        <v>0</v>
      </c>
      <c r="R197" s="3">
        <f t="shared" si="35"/>
        <v>0</v>
      </c>
      <c r="S197" s="3">
        <f t="shared" si="35"/>
        <v>0</v>
      </c>
      <c r="T197" s="3">
        <f t="shared" si="35"/>
        <v>0</v>
      </c>
      <c r="U197" s="3">
        <f t="shared" si="35"/>
        <v>0</v>
      </c>
      <c r="V197" s="3">
        <f t="shared" si="29"/>
        <v>0</v>
      </c>
      <c r="W197" s="3">
        <f t="shared" si="29"/>
        <v>0</v>
      </c>
      <c r="X197" s="3">
        <f t="shared" si="30"/>
        <v>0</v>
      </c>
      <c r="Y197" s="3">
        <f t="shared" si="30"/>
        <v>0</v>
      </c>
      <c r="Z197" s="3">
        <f t="shared" si="34"/>
        <v>0</v>
      </c>
      <c r="AA197" s="3">
        <f t="shared" si="34"/>
        <v>0</v>
      </c>
      <c r="AB197" s="3">
        <f t="shared" si="34"/>
        <v>0</v>
      </c>
      <c r="AC197" s="3">
        <f t="shared" si="34"/>
        <v>0</v>
      </c>
      <c r="AD197" s="3">
        <f t="shared" si="34"/>
        <v>0</v>
      </c>
      <c r="AE197" s="3">
        <f t="shared" si="34"/>
        <v>0</v>
      </c>
    </row>
    <row r="198" spans="9:31" ht="14.25">
      <c r="I198" s="3">
        <f aca="true" t="shared" si="36" ref="I198:I261">I197+L$3</f>
        <v>2.895000000000002</v>
      </c>
      <c r="J198" s="3">
        <f t="shared" si="26"/>
        <v>1.016861088426134</v>
      </c>
      <c r="L198" s="3">
        <f aca="true" t="shared" si="37" ref="L198:L261">4/(PI()*L$1)*SIN($I198*L$1)</f>
        <v>0.3107991851485237</v>
      </c>
      <c r="M198" s="3">
        <f t="shared" si="33"/>
        <v>0.2861070802190712</v>
      </c>
      <c r="N198" s="3">
        <f t="shared" si="33"/>
        <v>0.24025396096453977</v>
      </c>
      <c r="O198" s="3">
        <f t="shared" si="33"/>
        <v>0.17970086209399916</v>
      </c>
      <c r="P198" s="3">
        <f t="shared" si="32"/>
        <v>0</v>
      </c>
      <c r="Q198" s="3">
        <f t="shared" si="35"/>
        <v>0</v>
      </c>
      <c r="R198" s="3">
        <f t="shared" si="35"/>
        <v>0</v>
      </c>
      <c r="S198" s="3">
        <f t="shared" si="35"/>
        <v>0</v>
      </c>
      <c r="T198" s="3">
        <f t="shared" si="35"/>
        <v>0</v>
      </c>
      <c r="U198" s="3">
        <f t="shared" si="35"/>
        <v>0</v>
      </c>
      <c r="V198" s="3">
        <f t="shared" si="29"/>
        <v>0</v>
      </c>
      <c r="W198" s="3">
        <f t="shared" si="29"/>
        <v>0</v>
      </c>
      <c r="X198" s="3">
        <f t="shared" si="30"/>
        <v>0</v>
      </c>
      <c r="Y198" s="3">
        <f t="shared" si="30"/>
        <v>0</v>
      </c>
      <c r="Z198" s="3">
        <f t="shared" si="34"/>
        <v>0</v>
      </c>
      <c r="AA198" s="3">
        <f t="shared" si="34"/>
        <v>0</v>
      </c>
      <c r="AB198" s="3">
        <f t="shared" si="34"/>
        <v>0</v>
      </c>
      <c r="AC198" s="3">
        <f t="shared" si="34"/>
        <v>0</v>
      </c>
      <c r="AD198" s="3">
        <f t="shared" si="34"/>
        <v>0</v>
      </c>
      <c r="AE198" s="3">
        <f t="shared" si="34"/>
        <v>0</v>
      </c>
    </row>
    <row r="199" spans="9:31" ht="14.25">
      <c r="I199" s="3">
        <f t="shared" si="36"/>
        <v>2.910000000000002</v>
      </c>
      <c r="J199" s="3">
        <f aca="true" t="shared" si="38" ref="J199:J262">SUM(L199:AE199)</f>
        <v>0.9788749217163589</v>
      </c>
      <c r="L199" s="3">
        <f t="shared" si="37"/>
        <v>0.2922440587693488</v>
      </c>
      <c r="M199" s="3">
        <f aca="true" t="shared" si="39" ref="M199:P262">M$2*4/(PI()*M$1)*SIN($I199*M$1)</f>
        <v>0.2717156365310506</v>
      </c>
      <c r="N199" s="3">
        <f t="shared" si="39"/>
        <v>0.2332543932052978</v>
      </c>
      <c r="O199" s="3">
        <f t="shared" si="39"/>
        <v>0.18166083321066173</v>
      </c>
      <c r="P199" s="3">
        <f t="shared" si="39"/>
        <v>0</v>
      </c>
      <c r="Q199" s="3">
        <f aca="true" t="shared" si="40" ref="Q199:U262">Q$2*4/(PI()*Q$1)*SIN($I199*Q$1)</f>
        <v>0</v>
      </c>
      <c r="R199" s="3">
        <f t="shared" si="40"/>
        <v>0</v>
      </c>
      <c r="S199" s="3">
        <f t="shared" si="40"/>
        <v>0</v>
      </c>
      <c r="T199" s="3">
        <f t="shared" si="40"/>
        <v>0</v>
      </c>
      <c r="U199" s="3">
        <f t="shared" si="40"/>
        <v>0</v>
      </c>
      <c r="V199" s="3">
        <f t="shared" si="29"/>
        <v>0</v>
      </c>
      <c r="W199" s="3">
        <f t="shared" si="29"/>
        <v>0</v>
      </c>
      <c r="X199" s="3">
        <f t="shared" si="30"/>
        <v>0</v>
      </c>
      <c r="Y199" s="3">
        <f t="shared" si="30"/>
        <v>0</v>
      </c>
      <c r="Z199" s="3">
        <f t="shared" si="34"/>
        <v>0</v>
      </c>
      <c r="AA199" s="3">
        <f t="shared" si="34"/>
        <v>0</v>
      </c>
      <c r="AB199" s="3">
        <f t="shared" si="34"/>
        <v>0</v>
      </c>
      <c r="AC199" s="3">
        <f t="shared" si="34"/>
        <v>0</v>
      </c>
      <c r="AD199" s="3">
        <f t="shared" si="34"/>
        <v>0</v>
      </c>
      <c r="AE199" s="3">
        <f t="shared" si="34"/>
        <v>0</v>
      </c>
    </row>
    <row r="200" spans="9:31" ht="14.25">
      <c r="I200" s="3">
        <f t="shared" si="36"/>
        <v>2.925000000000002</v>
      </c>
      <c r="J200" s="3">
        <f t="shared" si="38"/>
        <v>0.9369604576755609</v>
      </c>
      <c r="L200" s="3">
        <f t="shared" si="37"/>
        <v>0.27362317870984615</v>
      </c>
      <c r="M200" s="3">
        <f t="shared" si="39"/>
        <v>0.25677406152311505</v>
      </c>
      <c r="N200" s="3">
        <f t="shared" si="39"/>
        <v>0.22494338439520223</v>
      </c>
      <c r="O200" s="3">
        <f t="shared" si="39"/>
        <v>0.18161983304739746</v>
      </c>
      <c r="P200" s="3">
        <f t="shared" si="39"/>
        <v>0</v>
      </c>
      <c r="Q200" s="3">
        <f t="shared" si="40"/>
        <v>0</v>
      </c>
      <c r="R200" s="3">
        <f t="shared" si="40"/>
        <v>0</v>
      </c>
      <c r="S200" s="3">
        <f t="shared" si="40"/>
        <v>0</v>
      </c>
      <c r="T200" s="3">
        <f t="shared" si="40"/>
        <v>0</v>
      </c>
      <c r="U200" s="3">
        <f t="shared" si="40"/>
        <v>0</v>
      </c>
      <c r="V200" s="3">
        <f t="shared" si="29"/>
        <v>0</v>
      </c>
      <c r="W200" s="3">
        <f t="shared" si="29"/>
        <v>0</v>
      </c>
      <c r="X200" s="3">
        <f t="shared" si="30"/>
        <v>0</v>
      </c>
      <c r="Y200" s="3">
        <f t="shared" si="30"/>
        <v>0</v>
      </c>
      <c r="Z200" s="3">
        <f t="shared" si="34"/>
        <v>0</v>
      </c>
      <c r="AA200" s="3">
        <f t="shared" si="34"/>
        <v>0</v>
      </c>
      <c r="AB200" s="3">
        <f t="shared" si="34"/>
        <v>0</v>
      </c>
      <c r="AC200" s="3">
        <f t="shared" si="34"/>
        <v>0</v>
      </c>
      <c r="AD200" s="3">
        <f t="shared" si="34"/>
        <v>0</v>
      </c>
      <c r="AE200" s="3">
        <f t="shared" si="34"/>
        <v>0</v>
      </c>
    </row>
    <row r="201" spans="9:31" ht="14.25">
      <c r="I201" s="3">
        <f t="shared" si="36"/>
        <v>2.940000000000002</v>
      </c>
      <c r="J201" s="3">
        <f t="shared" si="38"/>
        <v>0.8911993166336414</v>
      </c>
      <c r="L201" s="3">
        <f t="shared" si="37"/>
        <v>0.2549407345894729</v>
      </c>
      <c r="M201" s="3">
        <f t="shared" si="39"/>
        <v>0.24131260677918343</v>
      </c>
      <c r="N201" s="3">
        <f t="shared" si="39"/>
        <v>0.21536766204912577</v>
      </c>
      <c r="O201" s="3">
        <f t="shared" si="39"/>
        <v>0.17957831321585932</v>
      </c>
      <c r="P201" s="3">
        <f t="shared" si="39"/>
        <v>0</v>
      </c>
      <c r="Q201" s="3">
        <f t="shared" si="40"/>
        <v>0</v>
      </c>
      <c r="R201" s="3">
        <f t="shared" si="40"/>
        <v>0</v>
      </c>
      <c r="S201" s="3">
        <f t="shared" si="40"/>
        <v>0</v>
      </c>
      <c r="T201" s="3">
        <f t="shared" si="40"/>
        <v>0</v>
      </c>
      <c r="U201" s="3">
        <f t="shared" si="40"/>
        <v>0</v>
      </c>
      <c r="V201" s="3">
        <f t="shared" si="29"/>
        <v>0</v>
      </c>
      <c r="W201" s="3">
        <f t="shared" si="29"/>
        <v>0</v>
      </c>
      <c r="X201" s="3">
        <f t="shared" si="30"/>
        <v>0</v>
      </c>
      <c r="Y201" s="3">
        <f t="shared" si="30"/>
        <v>0</v>
      </c>
      <c r="Z201" s="3">
        <f t="shared" si="34"/>
        <v>0</v>
      </c>
      <c r="AA201" s="3">
        <f t="shared" si="34"/>
        <v>0</v>
      </c>
      <c r="AB201" s="3">
        <f t="shared" si="34"/>
        <v>0</v>
      </c>
      <c r="AC201" s="3">
        <f t="shared" si="34"/>
        <v>0</v>
      </c>
      <c r="AD201" s="3">
        <f t="shared" si="34"/>
        <v>0</v>
      </c>
      <c r="AE201" s="3">
        <f t="shared" si="34"/>
        <v>0</v>
      </c>
    </row>
    <row r="202" spans="9:31" ht="14.25">
      <c r="I202" s="3">
        <f t="shared" si="36"/>
        <v>2.9550000000000023</v>
      </c>
      <c r="J202" s="3">
        <f t="shared" si="38"/>
        <v>0.84170333150364</v>
      </c>
      <c r="L202" s="3">
        <f t="shared" si="37"/>
        <v>0.23620092987934024</v>
      </c>
      <c r="M202" s="3">
        <f t="shared" si="39"/>
        <v>0.22536257646200095</v>
      </c>
      <c r="N202" s="3">
        <f t="shared" si="39"/>
        <v>0.20458106436151163</v>
      </c>
      <c r="O202" s="3">
        <f t="shared" si="39"/>
        <v>0.17555876080078714</v>
      </c>
      <c r="P202" s="3">
        <f t="shared" si="39"/>
        <v>0</v>
      </c>
      <c r="Q202" s="3">
        <f t="shared" si="40"/>
        <v>0</v>
      </c>
      <c r="R202" s="3">
        <f t="shared" si="40"/>
        <v>0</v>
      </c>
      <c r="S202" s="3">
        <f t="shared" si="40"/>
        <v>0</v>
      </c>
      <c r="T202" s="3">
        <f t="shared" si="40"/>
        <v>0</v>
      </c>
      <c r="U202" s="3">
        <f t="shared" si="40"/>
        <v>0</v>
      </c>
      <c r="V202" s="3">
        <f t="shared" si="29"/>
        <v>0</v>
      </c>
      <c r="W202" s="3">
        <f t="shared" si="29"/>
        <v>0</v>
      </c>
      <c r="X202" s="3">
        <f t="shared" si="30"/>
        <v>0</v>
      </c>
      <c r="Y202" s="3">
        <f t="shared" si="30"/>
        <v>0</v>
      </c>
      <c r="Z202" s="3">
        <f t="shared" si="34"/>
        <v>0</v>
      </c>
      <c r="AA202" s="3">
        <f t="shared" si="34"/>
        <v>0</v>
      </c>
      <c r="AB202" s="3">
        <f t="shared" si="34"/>
        <v>0</v>
      </c>
      <c r="AC202" s="3">
        <f t="shared" si="34"/>
        <v>0</v>
      </c>
      <c r="AD202" s="3">
        <f t="shared" si="34"/>
        <v>0</v>
      </c>
      <c r="AE202" s="3">
        <f t="shared" si="34"/>
        <v>0</v>
      </c>
    </row>
    <row r="203" spans="9:31" ht="14.25">
      <c r="I203" s="3">
        <f t="shared" si="36"/>
        <v>2.9700000000000024</v>
      </c>
      <c r="J203" s="3">
        <f t="shared" si="38"/>
        <v>0.7886139330654044</v>
      </c>
      <c r="L203" s="3">
        <f t="shared" si="37"/>
        <v>0.21740798095644986</v>
      </c>
      <c r="M203" s="3">
        <f t="shared" si="39"/>
        <v>0.2089562639329028</v>
      </c>
      <c r="N203" s="3">
        <f t="shared" si="39"/>
        <v>0.19264423750846063</v>
      </c>
      <c r="O203" s="3">
        <f t="shared" si="39"/>
        <v>0.16960545066759114</v>
      </c>
      <c r="P203" s="3">
        <f t="shared" si="39"/>
        <v>0</v>
      </c>
      <c r="Q203" s="3">
        <f t="shared" si="40"/>
        <v>0</v>
      </c>
      <c r="R203" s="3">
        <f t="shared" si="40"/>
        <v>0</v>
      </c>
      <c r="S203" s="3">
        <f t="shared" si="40"/>
        <v>0</v>
      </c>
      <c r="T203" s="3">
        <f t="shared" si="40"/>
        <v>0</v>
      </c>
      <c r="U203" s="3">
        <f t="shared" si="40"/>
        <v>0</v>
      </c>
      <c r="V203" s="3">
        <f t="shared" si="29"/>
        <v>0</v>
      </c>
      <c r="W203" s="3">
        <f t="shared" si="29"/>
        <v>0</v>
      </c>
      <c r="X203" s="3">
        <f t="shared" si="30"/>
        <v>0</v>
      </c>
      <c r="Y203" s="3">
        <f t="shared" si="30"/>
        <v>0</v>
      </c>
      <c r="Z203" s="3">
        <f t="shared" si="34"/>
        <v>0</v>
      </c>
      <c r="AA203" s="3">
        <f t="shared" si="34"/>
        <v>0</v>
      </c>
      <c r="AB203" s="3">
        <f t="shared" si="34"/>
        <v>0</v>
      </c>
      <c r="AC203" s="3">
        <f t="shared" si="34"/>
        <v>0</v>
      </c>
      <c r="AD203" s="3">
        <f t="shared" si="34"/>
        <v>0</v>
      </c>
      <c r="AE203" s="3">
        <f t="shared" si="34"/>
        <v>0</v>
      </c>
    </row>
    <row r="204" spans="9:31" ht="14.25">
      <c r="I204" s="3">
        <f t="shared" si="36"/>
        <v>2.9850000000000025</v>
      </c>
      <c r="J204" s="3">
        <f t="shared" si="38"/>
        <v>0.7321012549769544</v>
      </c>
      <c r="L204" s="3">
        <f t="shared" si="37"/>
        <v>0.19856611615502734</v>
      </c>
      <c r="M204" s="3">
        <f t="shared" si="39"/>
        <v>0.19212688636879427</v>
      </c>
      <c r="N204" s="3">
        <f t="shared" si="39"/>
        <v>0.1796242946728668</v>
      </c>
      <c r="O204" s="3">
        <f t="shared" si="39"/>
        <v>0.16178395778026602</v>
      </c>
      <c r="P204" s="3">
        <f t="shared" si="39"/>
        <v>0</v>
      </c>
      <c r="Q204" s="3">
        <f t="shared" si="40"/>
        <v>0</v>
      </c>
      <c r="R204" s="3">
        <f t="shared" si="40"/>
        <v>0</v>
      </c>
      <c r="S204" s="3">
        <f t="shared" si="40"/>
        <v>0</v>
      </c>
      <c r="T204" s="3">
        <f t="shared" si="40"/>
        <v>0</v>
      </c>
      <c r="U204" s="3">
        <f t="shared" si="40"/>
        <v>0</v>
      </c>
      <c r="V204" s="3">
        <f t="shared" si="29"/>
        <v>0</v>
      </c>
      <c r="W204" s="3">
        <f t="shared" si="29"/>
        <v>0</v>
      </c>
      <c r="X204" s="3">
        <f t="shared" si="30"/>
        <v>0</v>
      </c>
      <c r="Y204" s="3">
        <f t="shared" si="30"/>
        <v>0</v>
      </c>
      <c r="Z204" s="3">
        <f t="shared" si="34"/>
        <v>0</v>
      </c>
      <c r="AA204" s="3">
        <f t="shared" si="34"/>
        <v>0</v>
      </c>
      <c r="AB204" s="3">
        <f t="shared" si="34"/>
        <v>0</v>
      </c>
      <c r="AC204" s="3">
        <f t="shared" si="34"/>
        <v>0</v>
      </c>
      <c r="AD204" s="3">
        <f t="shared" si="34"/>
        <v>0</v>
      </c>
      <c r="AE204" s="3">
        <f t="shared" si="34"/>
        <v>0</v>
      </c>
    </row>
    <row r="205" spans="9:31" ht="14.25">
      <c r="I205" s="3">
        <f t="shared" si="36"/>
        <v>3.0000000000000027</v>
      </c>
      <c r="J205" s="3">
        <f t="shared" si="38"/>
        <v>0.6723629659349624</v>
      </c>
      <c r="L205" s="3">
        <f t="shared" si="37"/>
        <v>0.17967957481516447</v>
      </c>
      <c r="M205" s="3">
        <f t="shared" si="39"/>
        <v>0.17490851750871694</v>
      </c>
      <c r="N205" s="3">
        <f t="shared" si="39"/>
        <v>0.1655944387096892</v>
      </c>
      <c r="O205" s="3">
        <f t="shared" si="39"/>
        <v>0.15218043490139177</v>
      </c>
      <c r="P205" s="3">
        <f t="shared" si="39"/>
        <v>0</v>
      </c>
      <c r="Q205" s="3">
        <f t="shared" si="40"/>
        <v>0</v>
      </c>
      <c r="R205" s="3">
        <f t="shared" si="40"/>
        <v>0</v>
      </c>
      <c r="S205" s="3">
        <f t="shared" si="40"/>
        <v>0</v>
      </c>
      <c r="T205" s="3">
        <f t="shared" si="40"/>
        <v>0</v>
      </c>
      <c r="U205" s="3">
        <f t="shared" si="40"/>
        <v>0</v>
      </c>
      <c r="V205" s="3">
        <f t="shared" si="29"/>
        <v>0</v>
      </c>
      <c r="W205" s="3">
        <f t="shared" si="29"/>
        <v>0</v>
      </c>
      <c r="X205" s="3">
        <f t="shared" si="30"/>
        <v>0</v>
      </c>
      <c r="Y205" s="3">
        <f t="shared" si="30"/>
        <v>0</v>
      </c>
      <c r="Z205" s="3">
        <f t="shared" si="34"/>
        <v>0</v>
      </c>
      <c r="AA205" s="3">
        <f t="shared" si="34"/>
        <v>0</v>
      </c>
      <c r="AB205" s="3">
        <f t="shared" si="34"/>
        <v>0</v>
      </c>
      <c r="AC205" s="3">
        <f t="shared" si="34"/>
        <v>0</v>
      </c>
      <c r="AD205" s="3">
        <f t="shared" si="34"/>
        <v>0</v>
      </c>
      <c r="AE205" s="3">
        <f t="shared" si="34"/>
        <v>0</v>
      </c>
    </row>
    <row r="206" spans="9:31" ht="14.25">
      <c r="I206" s="3">
        <f t="shared" si="36"/>
        <v>3.015000000000003</v>
      </c>
      <c r="J206" s="3">
        <f t="shared" si="38"/>
        <v>0.6096228391982933</v>
      </c>
      <c r="L206" s="3">
        <f t="shared" si="37"/>
        <v>0.16075260632898572</v>
      </c>
      <c r="M206" s="3">
        <f t="shared" si="39"/>
        <v>0.1573360186661694</v>
      </c>
      <c r="N206" s="3">
        <f t="shared" si="39"/>
        <v>0.15063355057287223</v>
      </c>
      <c r="O206" s="3">
        <f t="shared" si="39"/>
        <v>0.14090066363026596</v>
      </c>
      <c r="P206" s="3">
        <f t="shared" si="39"/>
        <v>0</v>
      </c>
      <c r="Q206" s="3">
        <f t="shared" si="40"/>
        <v>0</v>
      </c>
      <c r="R206" s="3">
        <f t="shared" si="40"/>
        <v>0</v>
      </c>
      <c r="S206" s="3">
        <f t="shared" si="40"/>
        <v>0</v>
      </c>
      <c r="T206" s="3">
        <f t="shared" si="40"/>
        <v>0</v>
      </c>
      <c r="U206" s="3">
        <f t="shared" si="40"/>
        <v>0</v>
      </c>
      <c r="V206" s="3">
        <f t="shared" si="29"/>
        <v>0</v>
      </c>
      <c r="W206" s="3">
        <f t="shared" si="29"/>
        <v>0</v>
      </c>
      <c r="X206" s="3">
        <f t="shared" si="30"/>
        <v>0</v>
      </c>
      <c r="Y206" s="3">
        <f t="shared" si="30"/>
        <v>0</v>
      </c>
      <c r="Z206" s="3">
        <f t="shared" si="34"/>
        <v>0</v>
      </c>
      <c r="AA206" s="3">
        <f t="shared" si="34"/>
        <v>0</v>
      </c>
      <c r="AB206" s="3">
        <f t="shared" si="34"/>
        <v>0</v>
      </c>
      <c r="AC206" s="3">
        <f t="shared" si="34"/>
        <v>0</v>
      </c>
      <c r="AD206" s="3">
        <f t="shared" si="34"/>
        <v>0</v>
      </c>
      <c r="AE206" s="3">
        <f t="shared" si="34"/>
        <v>0</v>
      </c>
    </row>
    <row r="207" spans="9:31" ht="14.25">
      <c r="I207" s="3">
        <f t="shared" si="36"/>
        <v>3.030000000000003</v>
      </c>
      <c r="J207" s="3">
        <f t="shared" si="38"/>
        <v>0.5441290723812034</v>
      </c>
      <c r="L207" s="3">
        <f t="shared" si="37"/>
        <v>0.1417894691845529</v>
      </c>
      <c r="M207" s="3">
        <f t="shared" si="39"/>
        <v>0.13944496814686222</v>
      </c>
      <c r="N207" s="3">
        <f t="shared" si="39"/>
        <v>0.13482574581792622</v>
      </c>
      <c r="O207" s="3">
        <f t="shared" si="39"/>
        <v>0.1280688892318621</v>
      </c>
      <c r="P207" s="3">
        <f t="shared" si="39"/>
        <v>0</v>
      </c>
      <c r="Q207" s="3">
        <f t="shared" si="40"/>
        <v>0</v>
      </c>
      <c r="R207" s="3">
        <f t="shared" si="40"/>
        <v>0</v>
      </c>
      <c r="S207" s="3">
        <f t="shared" si="40"/>
        <v>0</v>
      </c>
      <c r="T207" s="3">
        <f t="shared" si="40"/>
        <v>0</v>
      </c>
      <c r="U207" s="3">
        <f t="shared" si="40"/>
        <v>0</v>
      </c>
      <c r="V207" s="3">
        <f t="shared" si="29"/>
        <v>0</v>
      </c>
      <c r="W207" s="3">
        <f t="shared" si="29"/>
        <v>0</v>
      </c>
      <c r="X207" s="3">
        <f t="shared" si="30"/>
        <v>0</v>
      </c>
      <c r="Y207" s="3">
        <f t="shared" si="30"/>
        <v>0</v>
      </c>
      <c r="Z207" s="3">
        <f t="shared" si="34"/>
        <v>0</v>
      </c>
      <c r="AA207" s="3">
        <f t="shared" si="34"/>
        <v>0</v>
      </c>
      <c r="AB207" s="3">
        <f t="shared" si="34"/>
        <v>0</v>
      </c>
      <c r="AC207" s="3">
        <f t="shared" si="34"/>
        <v>0</v>
      </c>
      <c r="AD207" s="3">
        <f t="shared" si="34"/>
        <v>0</v>
      </c>
      <c r="AE207" s="3">
        <f t="shared" si="34"/>
        <v>0</v>
      </c>
    </row>
    <row r="208" spans="9:31" ht="14.25">
      <c r="I208" s="3">
        <f t="shared" si="36"/>
        <v>3.045000000000003</v>
      </c>
      <c r="J208" s="3">
        <f t="shared" si="38"/>
        <v>0.47615237298703267</v>
      </c>
      <c r="L208" s="3">
        <f t="shared" si="37"/>
        <v>0.1227944300077234</v>
      </c>
      <c r="M208" s="3">
        <f t="shared" si="39"/>
        <v>0.12127158921480154</v>
      </c>
      <c r="N208" s="3">
        <f t="shared" si="39"/>
        <v>0.11825990167367723</v>
      </c>
      <c r="O208" s="3">
        <f t="shared" si="39"/>
        <v>0.11382645209083046</v>
      </c>
      <c r="P208" s="3">
        <f t="shared" si="39"/>
        <v>0</v>
      </c>
      <c r="Q208" s="3">
        <f t="shared" si="40"/>
        <v>0</v>
      </c>
      <c r="R208" s="3">
        <f t="shared" si="40"/>
        <v>0</v>
      </c>
      <c r="S208" s="3">
        <f t="shared" si="40"/>
        <v>0</v>
      </c>
      <c r="T208" s="3">
        <f t="shared" si="40"/>
        <v>0</v>
      </c>
      <c r="U208" s="3">
        <f t="shared" si="40"/>
        <v>0</v>
      </c>
      <c r="V208" s="3">
        <f t="shared" si="29"/>
        <v>0</v>
      </c>
      <c r="W208" s="3">
        <f t="shared" si="29"/>
        <v>0</v>
      </c>
      <c r="X208" s="3">
        <f t="shared" si="30"/>
        <v>0</v>
      </c>
      <c r="Y208" s="3">
        <f t="shared" si="30"/>
        <v>0</v>
      </c>
      <c r="Z208" s="3">
        <f t="shared" si="34"/>
        <v>0</v>
      </c>
      <c r="AA208" s="3">
        <f t="shared" si="34"/>
        <v>0</v>
      </c>
      <c r="AB208" s="3">
        <f t="shared" si="34"/>
        <v>0</v>
      </c>
      <c r="AC208" s="3">
        <f t="shared" si="34"/>
        <v>0</v>
      </c>
      <c r="AD208" s="3">
        <f t="shared" si="34"/>
        <v>0</v>
      </c>
      <c r="AE208" s="3">
        <f t="shared" si="34"/>
        <v>0</v>
      </c>
    </row>
    <row r="209" spans="9:31" ht="14.25">
      <c r="I209" s="3">
        <f t="shared" si="36"/>
        <v>3.060000000000003</v>
      </c>
      <c r="J209" s="3">
        <f t="shared" si="38"/>
        <v>0.4059838275617864</v>
      </c>
      <c r="L209" s="3">
        <f t="shared" si="37"/>
        <v>0.10377176260217726</v>
      </c>
      <c r="M209" s="3">
        <f t="shared" si="39"/>
        <v>0.10285267675255885</v>
      </c>
      <c r="N209" s="3">
        <f t="shared" si="39"/>
        <v>0.10102915734215429</v>
      </c>
      <c r="O209" s="3">
        <f t="shared" si="39"/>
        <v>0.09833023086489598</v>
      </c>
      <c r="P209" s="3">
        <f t="shared" si="39"/>
        <v>0</v>
      </c>
      <c r="Q209" s="3">
        <f t="shared" si="40"/>
        <v>0</v>
      </c>
      <c r="R209" s="3">
        <f t="shared" si="40"/>
        <v>0</v>
      </c>
      <c r="S209" s="3">
        <f t="shared" si="40"/>
        <v>0</v>
      </c>
      <c r="T209" s="3">
        <f t="shared" si="40"/>
        <v>0</v>
      </c>
      <c r="U209" s="3">
        <f t="shared" si="40"/>
        <v>0</v>
      </c>
      <c r="V209" s="3">
        <f t="shared" si="29"/>
        <v>0</v>
      </c>
      <c r="W209" s="3">
        <f t="shared" si="29"/>
        <v>0</v>
      </c>
      <c r="X209" s="3">
        <f t="shared" si="30"/>
        <v>0</v>
      </c>
      <c r="Y209" s="3">
        <f t="shared" si="30"/>
        <v>0</v>
      </c>
      <c r="Z209" s="3">
        <f t="shared" si="34"/>
        <v>0</v>
      </c>
      <c r="AA209" s="3">
        <f t="shared" si="34"/>
        <v>0</v>
      </c>
      <c r="AB209" s="3">
        <f t="shared" si="34"/>
        <v>0</v>
      </c>
      <c r="AC209" s="3">
        <f t="shared" si="34"/>
        <v>0</v>
      </c>
      <c r="AD209" s="3">
        <f t="shared" si="34"/>
        <v>0</v>
      </c>
      <c r="AE209" s="3">
        <f t="shared" si="34"/>
        <v>0</v>
      </c>
    </row>
    <row r="210" spans="9:31" ht="14.25">
      <c r="I210" s="3">
        <f t="shared" si="36"/>
        <v>3.0750000000000033</v>
      </c>
      <c r="J210" s="3">
        <f t="shared" si="38"/>
        <v>0.33393257457428394</v>
      </c>
      <c r="L210" s="3">
        <f t="shared" si="37"/>
        <v>0.08472574698782948</v>
      </c>
      <c r="M210" s="3">
        <f t="shared" si="39"/>
        <v>0.08422552276420879</v>
      </c>
      <c r="N210" s="3">
        <f t="shared" si="39"/>
        <v>0.08323039033611251</v>
      </c>
      <c r="O210" s="3">
        <f t="shared" si="39"/>
        <v>0.08175091448613314</v>
      </c>
      <c r="P210" s="3">
        <f t="shared" si="39"/>
        <v>0</v>
      </c>
      <c r="Q210" s="3">
        <f t="shared" si="40"/>
        <v>0</v>
      </c>
      <c r="R210" s="3">
        <f t="shared" si="40"/>
        <v>0</v>
      </c>
      <c r="S210" s="3">
        <f t="shared" si="40"/>
        <v>0</v>
      </c>
      <c r="T210" s="3">
        <f t="shared" si="40"/>
        <v>0</v>
      </c>
      <c r="U210" s="3">
        <f t="shared" si="40"/>
        <v>0</v>
      </c>
      <c r="V210" s="3">
        <f t="shared" si="29"/>
        <v>0</v>
      </c>
      <c r="W210" s="3">
        <f t="shared" si="29"/>
        <v>0</v>
      </c>
      <c r="X210" s="3">
        <f t="shared" si="30"/>
        <v>0</v>
      </c>
      <c r="Y210" s="3">
        <f t="shared" si="30"/>
        <v>0</v>
      </c>
      <c r="Z210" s="3">
        <f t="shared" si="34"/>
        <v>0</v>
      </c>
      <c r="AA210" s="3">
        <f t="shared" si="34"/>
        <v>0</v>
      </c>
      <c r="AB210" s="3">
        <f t="shared" si="34"/>
        <v>0</v>
      </c>
      <c r="AC210" s="3">
        <f t="shared" si="34"/>
        <v>0</v>
      </c>
      <c r="AD210" s="3">
        <f t="shared" si="34"/>
        <v>0</v>
      </c>
      <c r="AE210" s="3">
        <f t="shared" si="34"/>
        <v>0</v>
      </c>
    </row>
    <row r="211" spans="9:31" ht="14.25">
      <c r="I211" s="3">
        <f t="shared" si="36"/>
        <v>3.0900000000000034</v>
      </c>
      <c r="J211" s="3">
        <f t="shared" si="38"/>
        <v>0.2603233031518192</v>
      </c>
      <c r="L211" s="3">
        <f t="shared" si="37"/>
        <v>0.0656606684378435</v>
      </c>
      <c r="M211" s="3">
        <f t="shared" si="39"/>
        <v>0.06542784087175889</v>
      </c>
      <c r="N211" s="3">
        <f t="shared" si="39"/>
        <v>0.06496367179841717</v>
      </c>
      <c r="O211" s="3">
        <f t="shared" si="39"/>
        <v>0.06427112204379964</v>
      </c>
      <c r="P211" s="3">
        <f t="shared" si="39"/>
        <v>0</v>
      </c>
      <c r="Q211" s="3">
        <f t="shared" si="40"/>
        <v>0</v>
      </c>
      <c r="R211" s="3">
        <f t="shared" si="40"/>
        <v>0</v>
      </c>
      <c r="S211" s="3">
        <f t="shared" si="40"/>
        <v>0</v>
      </c>
      <c r="T211" s="3">
        <f t="shared" si="40"/>
        <v>0</v>
      </c>
      <c r="U211" s="3">
        <f t="shared" si="40"/>
        <v>0</v>
      </c>
      <c r="V211" s="3">
        <f t="shared" si="29"/>
        <v>0</v>
      </c>
      <c r="W211" s="3">
        <f t="shared" si="29"/>
        <v>0</v>
      </c>
      <c r="X211" s="3">
        <f t="shared" si="30"/>
        <v>0</v>
      </c>
      <c r="Y211" s="3">
        <f t="shared" si="30"/>
        <v>0</v>
      </c>
      <c r="Z211" s="3">
        <f t="shared" si="34"/>
        <v>0</v>
      </c>
      <c r="AA211" s="3">
        <f t="shared" si="34"/>
        <v>0</v>
      </c>
      <c r="AB211" s="3">
        <f t="shared" si="34"/>
        <v>0</v>
      </c>
      <c r="AC211" s="3">
        <f t="shared" si="34"/>
        <v>0</v>
      </c>
      <c r="AD211" s="3">
        <f t="shared" si="34"/>
        <v>0</v>
      </c>
      <c r="AE211" s="3">
        <f t="shared" si="34"/>
        <v>0</v>
      </c>
    </row>
    <row r="212" spans="9:31" ht="14.25">
      <c r="I212" s="3">
        <f t="shared" si="36"/>
        <v>3.1050000000000035</v>
      </c>
      <c r="J212" s="3">
        <f t="shared" si="38"/>
        <v>0.18549360159607717</v>
      </c>
      <c r="L212" s="3">
        <f t="shared" si="37"/>
        <v>0.04658081651446288</v>
      </c>
      <c r="M212" s="3">
        <f t="shared" si="39"/>
        <v>0.046497689957954565</v>
      </c>
      <c r="N212" s="3">
        <f t="shared" si="39"/>
        <v>0.046331703865673375</v>
      </c>
      <c r="O212" s="3">
        <f t="shared" si="39"/>
        <v>0.04608339125798635</v>
      </c>
      <c r="P212" s="3">
        <f t="shared" si="39"/>
        <v>0</v>
      </c>
      <c r="Q212" s="3">
        <f t="shared" si="40"/>
        <v>0</v>
      </c>
      <c r="R212" s="3">
        <f t="shared" si="40"/>
        <v>0</v>
      </c>
      <c r="S212" s="3">
        <f t="shared" si="40"/>
        <v>0</v>
      </c>
      <c r="T212" s="3">
        <f t="shared" si="40"/>
        <v>0</v>
      </c>
      <c r="U212" s="3">
        <f t="shared" si="40"/>
        <v>0</v>
      </c>
      <c r="V212" s="3">
        <f t="shared" si="29"/>
        <v>0</v>
      </c>
      <c r="W212" s="3">
        <f t="shared" si="29"/>
        <v>0</v>
      </c>
      <c r="X212" s="3">
        <f t="shared" si="30"/>
        <v>0</v>
      </c>
      <c r="Y212" s="3">
        <f t="shared" si="30"/>
        <v>0</v>
      </c>
      <c r="Z212" s="3">
        <f t="shared" si="34"/>
        <v>0</v>
      </c>
      <c r="AA212" s="3">
        <f t="shared" si="34"/>
        <v>0</v>
      </c>
      <c r="AB212" s="3">
        <f t="shared" si="34"/>
        <v>0</v>
      </c>
      <c r="AC212" s="3">
        <f t="shared" si="34"/>
        <v>0</v>
      </c>
      <c r="AD212" s="3">
        <f t="shared" si="34"/>
        <v>0</v>
      </c>
      <c r="AE212" s="3">
        <f t="shared" si="34"/>
        <v>0</v>
      </c>
    </row>
    <row r="213" spans="9:31" ht="14.25">
      <c r="I213" s="3">
        <f t="shared" si="36"/>
        <v>3.1200000000000037</v>
      </c>
      <c r="J213" s="3">
        <f t="shared" si="38"/>
        <v>0.10979118115417077</v>
      </c>
      <c r="L213" s="3">
        <f t="shared" si="37"/>
        <v>0.027490484103877846</v>
      </c>
      <c r="M213" s="3">
        <f t="shared" si="39"/>
        <v>0.0274733971100454</v>
      </c>
      <c r="N213" s="3">
        <f t="shared" si="39"/>
        <v>0.02743924223945409</v>
      </c>
      <c r="O213" s="3">
        <f t="shared" si="39"/>
        <v>0.02738805770079345</v>
      </c>
      <c r="P213" s="3">
        <f t="shared" si="39"/>
        <v>0</v>
      </c>
      <c r="Q213" s="3">
        <f t="shared" si="40"/>
        <v>0</v>
      </c>
      <c r="R213" s="3">
        <f t="shared" si="40"/>
        <v>0</v>
      </c>
      <c r="S213" s="3">
        <f t="shared" si="40"/>
        <v>0</v>
      </c>
      <c r="T213" s="3">
        <f t="shared" si="40"/>
        <v>0</v>
      </c>
      <c r="U213" s="3">
        <f t="shared" si="40"/>
        <v>0</v>
      </c>
      <c r="V213" s="3">
        <f aca="true" t="shared" si="41" ref="V213:W276">V$2*4/(PI()*V$1)*SIN($I213*V$1)</f>
        <v>0</v>
      </c>
      <c r="W213" s="3">
        <f t="shared" si="41"/>
        <v>0</v>
      </c>
      <c r="X213" s="3">
        <f aca="true" t="shared" si="42" ref="X213:Y276">X$2*4/(PI()*X$1)*SIN($I213*X$1)</f>
        <v>0</v>
      </c>
      <c r="Y213" s="3">
        <f t="shared" si="42"/>
        <v>0</v>
      </c>
      <c r="Z213" s="3">
        <f t="shared" si="34"/>
        <v>0</v>
      </c>
      <c r="AA213" s="3">
        <f t="shared" si="34"/>
        <v>0</v>
      </c>
      <c r="AB213" s="3">
        <f t="shared" si="34"/>
        <v>0</v>
      </c>
      <c r="AC213" s="3">
        <f t="shared" si="34"/>
        <v>0</v>
      </c>
      <c r="AD213" s="3">
        <f t="shared" si="34"/>
        <v>0</v>
      </c>
      <c r="AE213" s="3">
        <f t="shared" si="34"/>
        <v>0</v>
      </c>
    </row>
    <row r="214" spans="9:31" ht="14.25">
      <c r="I214" s="3">
        <f t="shared" si="36"/>
        <v>3.135000000000004</v>
      </c>
      <c r="J214" s="3">
        <f t="shared" si="38"/>
        <v>0.03357100180765681</v>
      </c>
      <c r="L214" s="3">
        <f t="shared" si="37"/>
        <v>0.008393966450344051</v>
      </c>
      <c r="M214" s="3">
        <f t="shared" si="39"/>
        <v>0.008393480020528876</v>
      </c>
      <c r="N214" s="3">
        <f t="shared" si="39"/>
        <v>0.008392507211638636</v>
      </c>
      <c r="O214" s="3">
        <f t="shared" si="39"/>
        <v>0.008391048125145248</v>
      </c>
      <c r="P214" s="3">
        <f t="shared" si="39"/>
        <v>0</v>
      </c>
      <c r="Q214" s="3">
        <f t="shared" si="40"/>
        <v>0</v>
      </c>
      <c r="R214" s="3">
        <f t="shared" si="40"/>
        <v>0</v>
      </c>
      <c r="S214" s="3">
        <f t="shared" si="40"/>
        <v>0</v>
      </c>
      <c r="T214" s="3">
        <f t="shared" si="40"/>
        <v>0</v>
      </c>
      <c r="U214" s="3">
        <f t="shared" si="40"/>
        <v>0</v>
      </c>
      <c r="V214" s="3">
        <f t="shared" si="41"/>
        <v>0</v>
      </c>
      <c r="W214" s="3">
        <f t="shared" si="41"/>
        <v>0</v>
      </c>
      <c r="X214" s="3">
        <f t="shared" si="42"/>
        <v>0</v>
      </c>
      <c r="Y214" s="3">
        <f t="shared" si="42"/>
        <v>0</v>
      </c>
      <c r="Z214" s="3">
        <f t="shared" si="34"/>
        <v>0</v>
      </c>
      <c r="AA214" s="3">
        <f t="shared" si="34"/>
        <v>0</v>
      </c>
      <c r="AB214" s="3">
        <f t="shared" si="34"/>
        <v>0</v>
      </c>
      <c r="AC214" s="3">
        <f t="shared" si="34"/>
        <v>0</v>
      </c>
      <c r="AD214" s="3">
        <f t="shared" si="34"/>
        <v>0</v>
      </c>
      <c r="AE214" s="3">
        <f t="shared" si="34"/>
        <v>0</v>
      </c>
    </row>
    <row r="215" spans="9:31" ht="14.25">
      <c r="I215" s="3">
        <f t="shared" si="36"/>
        <v>3.150000000000004</v>
      </c>
      <c r="J215" s="3">
        <f t="shared" si="38"/>
        <v>-0.042807672145502275</v>
      </c>
      <c r="L215" s="3">
        <f t="shared" si="37"/>
        <v>-0.01070443981022929</v>
      </c>
      <c r="M215" s="3">
        <f t="shared" si="39"/>
        <v>-0.010703430998012563</v>
      </c>
      <c r="N215" s="3">
        <f t="shared" si="39"/>
        <v>-0.010701413544710322</v>
      </c>
      <c r="O215" s="3">
        <f t="shared" si="39"/>
        <v>-0.010698387792550106</v>
      </c>
      <c r="P215" s="3">
        <f t="shared" si="39"/>
        <v>0</v>
      </c>
      <c r="Q215" s="3">
        <f t="shared" si="40"/>
        <v>0</v>
      </c>
      <c r="R215" s="3">
        <f t="shared" si="40"/>
        <v>0</v>
      </c>
      <c r="S215" s="3">
        <f t="shared" si="40"/>
        <v>0</v>
      </c>
      <c r="T215" s="3">
        <f t="shared" si="40"/>
        <v>0</v>
      </c>
      <c r="U215" s="3">
        <f t="shared" si="40"/>
        <v>0</v>
      </c>
      <c r="V215" s="3">
        <f t="shared" si="41"/>
        <v>0</v>
      </c>
      <c r="W215" s="3">
        <f t="shared" si="41"/>
        <v>0</v>
      </c>
      <c r="X215" s="3">
        <f t="shared" si="42"/>
        <v>0</v>
      </c>
      <c r="Y215" s="3">
        <f t="shared" si="42"/>
        <v>0</v>
      </c>
      <c r="Z215" s="3">
        <f t="shared" si="34"/>
        <v>0</v>
      </c>
      <c r="AA215" s="3">
        <f t="shared" si="34"/>
        <v>0</v>
      </c>
      <c r="AB215" s="3">
        <f t="shared" si="34"/>
        <v>0</v>
      </c>
      <c r="AC215" s="3">
        <f t="shared" si="34"/>
        <v>0</v>
      </c>
      <c r="AD215" s="3">
        <f t="shared" si="34"/>
        <v>0</v>
      </c>
      <c r="AE215" s="3">
        <f t="shared" si="34"/>
        <v>0</v>
      </c>
    </row>
    <row r="216" spans="9:31" ht="14.25">
      <c r="I216" s="3">
        <f t="shared" si="36"/>
        <v>3.165000000000004</v>
      </c>
      <c r="J216" s="3">
        <f t="shared" si="38"/>
        <v>-0.11898425821562819</v>
      </c>
      <c r="L216" s="3">
        <f t="shared" si="37"/>
        <v>-0.02980043761700435</v>
      </c>
      <c r="M216" s="3">
        <f t="shared" si="39"/>
        <v>-0.029778671226099212</v>
      </c>
      <c r="N216" s="3">
        <f t="shared" si="39"/>
        <v>-0.029735167061197942</v>
      </c>
      <c r="O216" s="3">
        <f t="shared" si="39"/>
        <v>-0.029669982311326677</v>
      </c>
      <c r="P216" s="3">
        <f t="shared" si="39"/>
        <v>0</v>
      </c>
      <c r="Q216" s="3">
        <f t="shared" si="40"/>
        <v>0</v>
      </c>
      <c r="R216" s="3">
        <f t="shared" si="40"/>
        <v>0</v>
      </c>
      <c r="S216" s="3">
        <f t="shared" si="40"/>
        <v>0</v>
      </c>
      <c r="T216" s="3">
        <f t="shared" si="40"/>
        <v>0</v>
      </c>
      <c r="U216" s="3">
        <f t="shared" si="40"/>
        <v>0</v>
      </c>
      <c r="V216" s="3">
        <f t="shared" si="41"/>
        <v>0</v>
      </c>
      <c r="W216" s="3">
        <f t="shared" si="41"/>
        <v>0</v>
      </c>
      <c r="X216" s="3">
        <f t="shared" si="42"/>
        <v>0</v>
      </c>
      <c r="Y216" s="3">
        <f t="shared" si="42"/>
        <v>0</v>
      </c>
      <c r="Z216" s="3">
        <f t="shared" si="34"/>
        <v>0</v>
      </c>
      <c r="AA216" s="3">
        <f t="shared" si="34"/>
        <v>0</v>
      </c>
      <c r="AB216" s="3">
        <f t="shared" si="34"/>
        <v>0</v>
      </c>
      <c r="AC216" s="3">
        <f t="shared" si="34"/>
        <v>0</v>
      </c>
      <c r="AD216" s="3">
        <f t="shared" si="34"/>
        <v>0</v>
      </c>
      <c r="AE216" s="3">
        <f t="shared" si="34"/>
        <v>0</v>
      </c>
    </row>
    <row r="217" spans="9:31" ht="14.25">
      <c r="I217" s="3">
        <f t="shared" si="36"/>
        <v>3.180000000000004</v>
      </c>
      <c r="J217" s="3">
        <f t="shared" si="38"/>
        <v>-0.19459985462120866</v>
      </c>
      <c r="L217" s="3">
        <f t="shared" si="37"/>
        <v>-0.048889730451035236</v>
      </c>
      <c r="M217" s="3">
        <f t="shared" si="39"/>
        <v>-0.04879361982019722</v>
      </c>
      <c r="N217" s="3">
        <f t="shared" si="39"/>
        <v>-0.04860173865153926</v>
      </c>
      <c r="O217" s="3">
        <f t="shared" si="39"/>
        <v>-0.04831476569843696</v>
      </c>
      <c r="P217" s="3">
        <f t="shared" si="39"/>
        <v>0</v>
      </c>
      <c r="Q217" s="3">
        <f t="shared" si="40"/>
        <v>0</v>
      </c>
      <c r="R217" s="3">
        <f t="shared" si="40"/>
        <v>0</v>
      </c>
      <c r="S217" s="3">
        <f t="shared" si="40"/>
        <v>0</v>
      </c>
      <c r="T217" s="3">
        <f t="shared" si="40"/>
        <v>0</v>
      </c>
      <c r="U217" s="3">
        <f t="shared" si="40"/>
        <v>0</v>
      </c>
      <c r="V217" s="3">
        <f t="shared" si="41"/>
        <v>0</v>
      </c>
      <c r="W217" s="3">
        <f t="shared" si="41"/>
        <v>0</v>
      </c>
      <c r="X217" s="3">
        <f t="shared" si="42"/>
        <v>0</v>
      </c>
      <c r="Y217" s="3">
        <f t="shared" si="42"/>
        <v>0</v>
      </c>
      <c r="Z217" s="3">
        <f t="shared" si="34"/>
        <v>0</v>
      </c>
      <c r="AA217" s="3">
        <f t="shared" si="34"/>
        <v>0</v>
      </c>
      <c r="AB217" s="3">
        <f t="shared" si="34"/>
        <v>0</v>
      </c>
      <c r="AC217" s="3">
        <f t="shared" si="34"/>
        <v>0</v>
      </c>
      <c r="AD217" s="3">
        <f t="shared" si="34"/>
        <v>0</v>
      </c>
      <c r="AE217" s="3">
        <f t="shared" si="34"/>
        <v>0</v>
      </c>
    </row>
    <row r="218" spans="9:31" ht="14.25">
      <c r="I218" s="3">
        <f t="shared" si="36"/>
        <v>3.1950000000000043</v>
      </c>
      <c r="J218" s="3">
        <f t="shared" si="38"/>
        <v>-0.26930022290048755</v>
      </c>
      <c r="L218" s="3">
        <f t="shared" si="37"/>
        <v>-0.06796802330196663</v>
      </c>
      <c r="M218" s="3">
        <f t="shared" si="39"/>
        <v>-0.06770977800672791</v>
      </c>
      <c r="N218" s="3">
        <f t="shared" si="39"/>
        <v>-0.06719505358705616</v>
      </c>
      <c r="O218" s="3">
        <f t="shared" si="39"/>
        <v>-0.06642736800473685</v>
      </c>
      <c r="P218" s="3">
        <f t="shared" si="39"/>
        <v>0</v>
      </c>
      <c r="Q218" s="3">
        <f t="shared" si="40"/>
        <v>0</v>
      </c>
      <c r="R218" s="3">
        <f t="shared" si="40"/>
        <v>0</v>
      </c>
      <c r="S218" s="3">
        <f t="shared" si="40"/>
        <v>0</v>
      </c>
      <c r="T218" s="3">
        <f t="shared" si="40"/>
        <v>0</v>
      </c>
      <c r="U218" s="3">
        <f t="shared" si="40"/>
        <v>0</v>
      </c>
      <c r="V218" s="3">
        <f t="shared" si="41"/>
        <v>0</v>
      </c>
      <c r="W218" s="3">
        <f t="shared" si="41"/>
        <v>0</v>
      </c>
      <c r="X218" s="3">
        <f t="shared" si="42"/>
        <v>0</v>
      </c>
      <c r="Y218" s="3">
        <f t="shared" si="42"/>
        <v>0</v>
      </c>
      <c r="Z218" s="3">
        <f t="shared" si="34"/>
        <v>0</v>
      </c>
      <c r="AA218" s="3">
        <f t="shared" si="34"/>
        <v>0</v>
      </c>
      <c r="AB218" s="3">
        <f t="shared" si="34"/>
        <v>0</v>
      </c>
      <c r="AC218" s="3">
        <f t="shared" si="34"/>
        <v>0</v>
      </c>
      <c r="AD218" s="3">
        <f t="shared" si="34"/>
        <v>0</v>
      </c>
      <c r="AE218" s="3">
        <f t="shared" si="34"/>
        <v>0</v>
      </c>
    </row>
    <row r="219" spans="9:31" ht="14.25">
      <c r="I219" s="3">
        <f t="shared" si="36"/>
        <v>3.2100000000000044</v>
      </c>
      <c r="J219" s="3">
        <f t="shared" si="38"/>
        <v>-0.34273872533961325</v>
      </c>
      <c r="L219" s="3">
        <f t="shared" si="37"/>
        <v>-0.08703102363439305</v>
      </c>
      <c r="M219" s="3">
        <f t="shared" si="39"/>
        <v>-0.08648884702893395</v>
      </c>
      <c r="N219" s="3">
        <f t="shared" si="39"/>
        <v>-0.08541057348738668</v>
      </c>
      <c r="O219" s="3">
        <f t="shared" si="39"/>
        <v>-0.08380828118889963</v>
      </c>
      <c r="P219" s="3">
        <f t="shared" si="39"/>
        <v>0</v>
      </c>
      <c r="Q219" s="3">
        <f t="shared" si="40"/>
        <v>0</v>
      </c>
      <c r="R219" s="3">
        <f t="shared" si="40"/>
        <v>0</v>
      </c>
      <c r="S219" s="3">
        <f t="shared" si="40"/>
        <v>0</v>
      </c>
      <c r="T219" s="3">
        <f t="shared" si="40"/>
        <v>0</v>
      </c>
      <c r="U219" s="3">
        <f t="shared" si="40"/>
        <v>0</v>
      </c>
      <c r="V219" s="3">
        <f t="shared" si="41"/>
        <v>0</v>
      </c>
      <c r="W219" s="3">
        <f t="shared" si="41"/>
        <v>0</v>
      </c>
      <c r="X219" s="3">
        <f t="shared" si="42"/>
        <v>0</v>
      </c>
      <c r="Y219" s="3">
        <f t="shared" si="42"/>
        <v>0</v>
      </c>
      <c r="Z219" s="3">
        <f t="shared" si="34"/>
        <v>0</v>
      </c>
      <c r="AA219" s="3">
        <f t="shared" si="34"/>
        <v>0</v>
      </c>
      <c r="AB219" s="3">
        <f t="shared" si="34"/>
        <v>0</v>
      </c>
      <c r="AC219" s="3">
        <f t="shared" si="34"/>
        <v>0</v>
      </c>
      <c r="AD219" s="3">
        <f t="shared" si="34"/>
        <v>0</v>
      </c>
      <c r="AE219" s="3">
        <f t="shared" si="34"/>
        <v>0</v>
      </c>
    </row>
    <row r="220" spans="9:31" ht="14.25">
      <c r="I220" s="3">
        <f t="shared" si="36"/>
        <v>3.2250000000000045</v>
      </c>
      <c r="J220" s="3">
        <f t="shared" si="38"/>
        <v>-0.41457918878917677</v>
      </c>
      <c r="L220" s="3">
        <f t="shared" si="37"/>
        <v>-0.10607444235366109</v>
      </c>
      <c r="M220" s="3">
        <f t="shared" si="39"/>
        <v>-0.1050928056887722</v>
      </c>
      <c r="N220" s="3">
        <f t="shared" si="39"/>
        <v>-0.10314588407328933</v>
      </c>
      <c r="O220" s="3">
        <f t="shared" si="39"/>
        <v>-0.1002660566734541</v>
      </c>
      <c r="P220" s="3">
        <f t="shared" si="39"/>
        <v>0</v>
      </c>
      <c r="Q220" s="3">
        <f t="shared" si="40"/>
        <v>0</v>
      </c>
      <c r="R220" s="3">
        <f t="shared" si="40"/>
        <v>0</v>
      </c>
      <c r="S220" s="3">
        <f t="shared" si="40"/>
        <v>0</v>
      </c>
      <c r="T220" s="3">
        <f t="shared" si="40"/>
        <v>0</v>
      </c>
      <c r="U220" s="3">
        <f t="shared" si="40"/>
        <v>0</v>
      </c>
      <c r="V220" s="3">
        <f t="shared" si="41"/>
        <v>0</v>
      </c>
      <c r="W220" s="3">
        <f t="shared" si="41"/>
        <v>0</v>
      </c>
      <c r="X220" s="3">
        <f t="shared" si="42"/>
        <v>0</v>
      </c>
      <c r="Y220" s="3">
        <f t="shared" si="42"/>
        <v>0</v>
      </c>
      <c r="Z220" s="3">
        <f t="shared" si="34"/>
        <v>0</v>
      </c>
      <c r="AA220" s="3">
        <f t="shared" si="34"/>
        <v>0</v>
      </c>
      <c r="AB220" s="3">
        <f t="shared" si="34"/>
        <v>0</v>
      </c>
      <c r="AC220" s="3">
        <f t="shared" si="34"/>
        <v>0</v>
      </c>
      <c r="AD220" s="3">
        <f t="shared" si="34"/>
        <v>0</v>
      </c>
      <c r="AE220" s="3">
        <f t="shared" si="34"/>
        <v>0</v>
      </c>
    </row>
    <row r="221" spans="9:31" ht="14.25">
      <c r="I221" s="3">
        <f t="shared" si="36"/>
        <v>3.2400000000000047</v>
      </c>
      <c r="J221" s="3">
        <f t="shared" si="38"/>
        <v>-0.4844986672015644</v>
      </c>
      <c r="L221" s="3">
        <f t="shared" si="37"/>
        <v>-0.12509399477089778</v>
      </c>
      <c r="M221" s="3">
        <f t="shared" si="39"/>
        <v>-0.12348398732684891</v>
      </c>
      <c r="N221" s="3">
        <f t="shared" si="39"/>
        <v>-0.12030127097697844</v>
      </c>
      <c r="O221" s="3">
        <f t="shared" si="39"/>
        <v>-0.11561941412683927</v>
      </c>
      <c r="P221" s="3">
        <f t="shared" si="39"/>
        <v>0</v>
      </c>
      <c r="Q221" s="3">
        <f t="shared" si="40"/>
        <v>0</v>
      </c>
      <c r="R221" s="3">
        <f t="shared" si="40"/>
        <v>0</v>
      </c>
      <c r="S221" s="3">
        <f t="shared" si="40"/>
        <v>0</v>
      </c>
      <c r="T221" s="3">
        <f t="shared" si="40"/>
        <v>0</v>
      </c>
      <c r="U221" s="3">
        <f t="shared" si="40"/>
        <v>0</v>
      </c>
      <c r="V221" s="3">
        <f t="shared" si="41"/>
        <v>0</v>
      </c>
      <c r="W221" s="3">
        <f t="shared" si="41"/>
        <v>0</v>
      </c>
      <c r="X221" s="3">
        <f t="shared" si="42"/>
        <v>0</v>
      </c>
      <c r="Y221" s="3">
        <f t="shared" si="42"/>
        <v>0</v>
      </c>
      <c r="Z221" s="3">
        <f t="shared" si="34"/>
        <v>0</v>
      </c>
      <c r="AA221" s="3">
        <f t="shared" si="34"/>
        <v>0</v>
      </c>
      <c r="AB221" s="3">
        <f t="shared" si="34"/>
        <v>0</v>
      </c>
      <c r="AC221" s="3">
        <f t="shared" si="34"/>
        <v>0</v>
      </c>
      <c r="AD221" s="3">
        <f t="shared" si="34"/>
        <v>0</v>
      </c>
      <c r="AE221" s="3">
        <f t="shared" si="34"/>
        <v>0</v>
      </c>
    </row>
    <row r="222" spans="9:31" ht="14.25">
      <c r="I222" s="3">
        <f t="shared" si="36"/>
        <v>3.255000000000005</v>
      </c>
      <c r="J222" s="3">
        <f t="shared" si="38"/>
        <v>-0.5521900762676576</v>
      </c>
      <c r="L222" s="3">
        <f t="shared" si="37"/>
        <v>-0.14408540156704733</v>
      </c>
      <c r="M222" s="3">
        <f t="shared" si="39"/>
        <v>-0.14162515608453505</v>
      </c>
      <c r="N222" s="3">
        <f t="shared" si="39"/>
        <v>-0.1367802803725689</v>
      </c>
      <c r="O222" s="3">
        <f t="shared" si="39"/>
        <v>-0.1296992382435063</v>
      </c>
      <c r="P222" s="3">
        <f t="shared" si="39"/>
        <v>0</v>
      </c>
      <c r="Q222" s="3">
        <f t="shared" si="40"/>
        <v>0</v>
      </c>
      <c r="R222" s="3">
        <f t="shared" si="40"/>
        <v>0</v>
      </c>
      <c r="S222" s="3">
        <f t="shared" si="40"/>
        <v>0</v>
      </c>
      <c r="T222" s="3">
        <f t="shared" si="40"/>
        <v>0</v>
      </c>
      <c r="U222" s="3">
        <f t="shared" si="40"/>
        <v>0</v>
      </c>
      <c r="V222" s="3">
        <f t="shared" si="41"/>
        <v>0</v>
      </c>
      <c r="W222" s="3">
        <f t="shared" si="41"/>
        <v>0</v>
      </c>
      <c r="X222" s="3">
        <f t="shared" si="42"/>
        <v>0</v>
      </c>
      <c r="Y222" s="3">
        <f t="shared" si="42"/>
        <v>0</v>
      </c>
      <c r="Z222" s="3">
        <f t="shared" si="34"/>
        <v>0</v>
      </c>
      <c r="AA222" s="3">
        <f t="shared" si="34"/>
        <v>0</v>
      </c>
      <c r="AB222" s="3">
        <f t="shared" si="34"/>
        <v>0</v>
      </c>
      <c r="AC222" s="3">
        <f t="shared" si="34"/>
        <v>0</v>
      </c>
      <c r="AD222" s="3">
        <f t="shared" si="34"/>
        <v>0</v>
      </c>
      <c r="AE222" s="3">
        <f t="shared" si="34"/>
        <v>0</v>
      </c>
    </row>
    <row r="223" spans="9:31" ht="14.25">
      <c r="I223" s="3">
        <f t="shared" si="36"/>
        <v>3.270000000000005</v>
      </c>
      <c r="J223" s="3">
        <f t="shared" si="38"/>
        <v>-0.6173646748519185</v>
      </c>
      <c r="L223" s="3">
        <f t="shared" si="37"/>
        <v>-0.16304438975570001</v>
      </c>
      <c r="M223" s="3">
        <f t="shared" si="39"/>
        <v>-0.159479582293854</v>
      </c>
      <c r="N223" s="3">
        <f t="shared" si="39"/>
        <v>-0.1524902612745783</v>
      </c>
      <c r="O223" s="3">
        <f t="shared" si="39"/>
        <v>-0.14235044152778617</v>
      </c>
      <c r="P223" s="3">
        <f t="shared" si="39"/>
        <v>0</v>
      </c>
      <c r="Q223" s="3">
        <f t="shared" si="40"/>
        <v>0</v>
      </c>
      <c r="R223" s="3">
        <f t="shared" si="40"/>
        <v>0</v>
      </c>
      <c r="S223" s="3">
        <f t="shared" si="40"/>
        <v>0</v>
      </c>
      <c r="T223" s="3">
        <f t="shared" si="40"/>
        <v>0</v>
      </c>
      <c r="U223" s="3">
        <f t="shared" si="40"/>
        <v>0</v>
      </c>
      <c r="V223" s="3">
        <f t="shared" si="41"/>
        <v>0</v>
      </c>
      <c r="W223" s="3">
        <f t="shared" si="41"/>
        <v>0</v>
      </c>
      <c r="X223" s="3">
        <f t="shared" si="42"/>
        <v>0</v>
      </c>
      <c r="Y223" s="3">
        <f t="shared" si="42"/>
        <v>0</v>
      </c>
      <c r="Z223" s="3">
        <f t="shared" si="34"/>
        <v>0</v>
      </c>
      <c r="AA223" s="3">
        <f t="shared" si="34"/>
        <v>0</v>
      </c>
      <c r="AB223" s="3">
        <f t="shared" si="34"/>
        <v>0</v>
      </c>
      <c r="AC223" s="3">
        <f t="shared" si="34"/>
        <v>0</v>
      </c>
      <c r="AD223" s="3">
        <f t="shared" si="34"/>
        <v>0</v>
      </c>
      <c r="AE223" s="3">
        <f t="shared" si="34"/>
        <v>0</v>
      </c>
    </row>
    <row r="224" spans="9:31" ht="14.25">
      <c r="I224" s="3">
        <f t="shared" si="36"/>
        <v>3.285000000000005</v>
      </c>
      <c r="J224" s="3">
        <f t="shared" si="38"/>
        <v>-0.6797543695056674</v>
      </c>
      <c r="L224" s="3">
        <f t="shared" si="37"/>
        <v>-0.18196669364449605</v>
      </c>
      <c r="M224" s="3">
        <f t="shared" si="39"/>
        <v>-0.177011116842513</v>
      </c>
      <c r="N224" s="3">
        <f t="shared" si="39"/>
        <v>-0.16734288645546866</v>
      </c>
      <c r="O224" s="3">
        <f t="shared" si="39"/>
        <v>-0.15343367256318963</v>
      </c>
      <c r="P224" s="3">
        <f t="shared" si="39"/>
        <v>0</v>
      </c>
      <c r="Q224" s="3">
        <f t="shared" si="40"/>
        <v>0</v>
      </c>
      <c r="R224" s="3">
        <f t="shared" si="40"/>
        <v>0</v>
      </c>
      <c r="S224" s="3">
        <f t="shared" si="40"/>
        <v>0</v>
      </c>
      <c r="T224" s="3">
        <f t="shared" si="40"/>
        <v>0</v>
      </c>
      <c r="U224" s="3">
        <f t="shared" si="40"/>
        <v>0</v>
      </c>
      <c r="V224" s="3">
        <f t="shared" si="41"/>
        <v>0</v>
      </c>
      <c r="W224" s="3">
        <f t="shared" si="41"/>
        <v>0</v>
      </c>
      <c r="X224" s="3">
        <f t="shared" si="42"/>
        <v>0</v>
      </c>
      <c r="Y224" s="3">
        <f t="shared" si="42"/>
        <v>0</v>
      </c>
      <c r="Z224" s="3">
        <f t="shared" si="34"/>
        <v>0</v>
      </c>
      <c r="AA224" s="3">
        <f t="shared" si="34"/>
        <v>0</v>
      </c>
      <c r="AB224" s="3">
        <f t="shared" si="34"/>
        <v>0</v>
      </c>
      <c r="AC224" s="3">
        <f t="shared" si="34"/>
        <v>0</v>
      </c>
      <c r="AD224" s="3">
        <f t="shared" si="34"/>
        <v>0</v>
      </c>
      <c r="AE224" s="3">
        <f t="shared" si="34"/>
        <v>0</v>
      </c>
    </row>
    <row r="225" spans="9:31" ht="14.25">
      <c r="I225" s="3">
        <f t="shared" si="36"/>
        <v>3.300000000000005</v>
      </c>
      <c r="J225" s="3">
        <f t="shared" si="38"/>
        <v>-0.7391138201626132</v>
      </c>
      <c r="L225" s="3">
        <f t="shared" si="37"/>
        <v>-0.20084805579488826</v>
      </c>
      <c r="M225" s="3">
        <f t="shared" si="39"/>
        <v>-0.19418426436350136</v>
      </c>
      <c r="N225" s="3">
        <f t="shared" si="39"/>
        <v>-0.18125464905344926</v>
      </c>
      <c r="O225" s="3">
        <f t="shared" si="39"/>
        <v>-0.16282685095077434</v>
      </c>
      <c r="P225" s="3">
        <f t="shared" si="39"/>
        <v>0</v>
      </c>
      <c r="Q225" s="3">
        <f t="shared" si="40"/>
        <v>0</v>
      </c>
      <c r="R225" s="3">
        <f t="shared" si="40"/>
        <v>0</v>
      </c>
      <c r="S225" s="3">
        <f t="shared" si="40"/>
        <v>0</v>
      </c>
      <c r="T225" s="3">
        <f t="shared" si="40"/>
        <v>0</v>
      </c>
      <c r="U225" s="3">
        <f t="shared" si="40"/>
        <v>0</v>
      </c>
      <c r="V225" s="3">
        <f t="shared" si="41"/>
        <v>0</v>
      </c>
      <c r="W225" s="3">
        <f t="shared" si="41"/>
        <v>0</v>
      </c>
      <c r="X225" s="3">
        <f t="shared" si="42"/>
        <v>0</v>
      </c>
      <c r="Y225" s="3">
        <f t="shared" si="42"/>
        <v>0</v>
      </c>
      <c r="Z225" s="3">
        <f t="shared" si="34"/>
        <v>0</v>
      </c>
      <c r="AA225" s="3">
        <f t="shared" si="34"/>
        <v>0</v>
      </c>
      <c r="AB225" s="3">
        <f t="shared" si="34"/>
        <v>0</v>
      </c>
      <c r="AC225" s="3">
        <f t="shared" si="34"/>
        <v>0</v>
      </c>
      <c r="AD225" s="3">
        <f t="shared" si="34"/>
        <v>0</v>
      </c>
      <c r="AE225" s="3">
        <f t="shared" si="34"/>
        <v>0</v>
      </c>
    </row>
    <row r="226" spans="9:31" ht="14.25">
      <c r="I226" s="3">
        <f t="shared" si="36"/>
        <v>3.3150000000000053</v>
      </c>
      <c r="J226" s="3">
        <f t="shared" si="38"/>
        <v>-0.7952223271689789</v>
      </c>
      <c r="L226" s="3">
        <f t="shared" si="37"/>
        <v>-0.21968422798004805</v>
      </c>
      <c r="M226" s="3">
        <f t="shared" si="39"/>
        <v>-0.21096425510107814</v>
      </c>
      <c r="N226" s="3">
        <f t="shared" si="39"/>
        <v>-0.19414733207843599</v>
      </c>
      <c r="O226" s="3">
        <f t="shared" si="39"/>
        <v>-0.17042651200941678</v>
      </c>
      <c r="P226" s="3">
        <f t="shared" si="39"/>
        <v>0</v>
      </c>
      <c r="Q226" s="3">
        <f t="shared" si="40"/>
        <v>0</v>
      </c>
      <c r="R226" s="3">
        <f t="shared" si="40"/>
        <v>0</v>
      </c>
      <c r="S226" s="3">
        <f t="shared" si="40"/>
        <v>0</v>
      </c>
      <c r="T226" s="3">
        <f t="shared" si="40"/>
        <v>0</v>
      </c>
      <c r="U226" s="3">
        <f t="shared" si="40"/>
        <v>0</v>
      </c>
      <c r="V226" s="3">
        <f t="shared" si="41"/>
        <v>0</v>
      </c>
      <c r="W226" s="3">
        <f t="shared" si="41"/>
        <v>0</v>
      </c>
      <c r="X226" s="3">
        <f t="shared" si="42"/>
        <v>0</v>
      </c>
      <c r="Y226" s="3">
        <f t="shared" si="42"/>
        <v>0</v>
      </c>
      <c r="Z226" s="3">
        <f t="shared" si="34"/>
        <v>0</v>
      </c>
      <c r="AA226" s="3">
        <f t="shared" si="34"/>
        <v>0</v>
      </c>
      <c r="AB226" s="3">
        <f t="shared" si="34"/>
        <v>0</v>
      </c>
      <c r="AC226" s="3">
        <f t="shared" si="34"/>
        <v>0</v>
      </c>
      <c r="AD226" s="3">
        <f t="shared" si="34"/>
        <v>0</v>
      </c>
      <c r="AE226" s="3">
        <f t="shared" si="34"/>
        <v>0</v>
      </c>
    </row>
    <row r="227" spans="9:31" ht="14.25">
      <c r="I227" s="3">
        <f t="shared" si="36"/>
        <v>3.3300000000000054</v>
      </c>
      <c r="J227" s="3">
        <f t="shared" si="38"/>
        <v>-0.8478854820510574</v>
      </c>
      <c r="L227" s="3">
        <f t="shared" si="37"/>
        <v>-0.2384709721406982</v>
      </c>
      <c r="M227" s="3">
        <f t="shared" si="39"/>
        <v>-0.22731711530765086</v>
      </c>
      <c r="N227" s="3">
        <f t="shared" si="39"/>
        <v>-0.20594844817641778</v>
      </c>
      <c r="O227" s="3">
        <f t="shared" si="39"/>
        <v>-0.17614894642629056</v>
      </c>
      <c r="P227" s="3">
        <f t="shared" si="39"/>
        <v>0</v>
      </c>
      <c r="Q227" s="3">
        <f t="shared" si="40"/>
        <v>0</v>
      </c>
      <c r="R227" s="3">
        <f t="shared" si="40"/>
        <v>0</v>
      </c>
      <c r="S227" s="3">
        <f t="shared" si="40"/>
        <v>0</v>
      </c>
      <c r="T227" s="3">
        <f t="shared" si="40"/>
        <v>0</v>
      </c>
      <c r="U227" s="3">
        <f t="shared" si="40"/>
        <v>0</v>
      </c>
      <c r="V227" s="3">
        <f t="shared" si="41"/>
        <v>0</v>
      </c>
      <c r="W227" s="3">
        <f t="shared" si="41"/>
        <v>0</v>
      </c>
      <c r="X227" s="3">
        <f t="shared" si="42"/>
        <v>0</v>
      </c>
      <c r="Y227" s="3">
        <f t="shared" si="42"/>
        <v>0</v>
      </c>
      <c r="Z227" s="3">
        <f t="shared" si="34"/>
        <v>0</v>
      </c>
      <c r="AA227" s="3">
        <f t="shared" si="34"/>
        <v>0</v>
      </c>
      <c r="AB227" s="3">
        <f t="shared" si="34"/>
        <v>0</v>
      </c>
      <c r="AC227" s="3">
        <f t="shared" si="34"/>
        <v>0</v>
      </c>
      <c r="AD227" s="3">
        <f t="shared" si="34"/>
        <v>0</v>
      </c>
      <c r="AE227" s="3">
        <f t="shared" si="34"/>
        <v>0</v>
      </c>
    </row>
    <row r="228" spans="9:31" ht="14.25">
      <c r="I228" s="3">
        <f t="shared" si="36"/>
        <v>3.3450000000000055</v>
      </c>
      <c r="J228" s="3">
        <f t="shared" si="38"/>
        <v>-0.8969365668518381</v>
      </c>
      <c r="L228" s="3">
        <f t="shared" si="37"/>
        <v>-0.25720406133865853</v>
      </c>
      <c r="M228" s="3">
        <f t="shared" si="39"/>
        <v>-0.24320973602900295</v>
      </c>
      <c r="N228" s="3">
        <f t="shared" si="39"/>
        <v>-0.21659164717973453</v>
      </c>
      <c r="O228" s="3">
        <f t="shared" si="39"/>
        <v>-0.17993112230444214</v>
      </c>
      <c r="P228" s="3">
        <f t="shared" si="39"/>
        <v>0</v>
      </c>
      <c r="Q228" s="3">
        <f t="shared" si="40"/>
        <v>0</v>
      </c>
      <c r="R228" s="3">
        <f t="shared" si="40"/>
        <v>0</v>
      </c>
      <c r="S228" s="3">
        <f t="shared" si="40"/>
        <v>0</v>
      </c>
      <c r="T228" s="3">
        <f t="shared" si="40"/>
        <v>0</v>
      </c>
      <c r="U228" s="3">
        <f t="shared" si="40"/>
        <v>0</v>
      </c>
      <c r="V228" s="3">
        <f t="shared" si="41"/>
        <v>0</v>
      </c>
      <c r="W228" s="3">
        <f t="shared" si="41"/>
        <v>0</v>
      </c>
      <c r="X228" s="3">
        <f t="shared" si="42"/>
        <v>0</v>
      </c>
      <c r="Y228" s="3">
        <f t="shared" si="42"/>
        <v>0</v>
      </c>
      <c r="Z228" s="3">
        <f t="shared" si="34"/>
        <v>0</v>
      </c>
      <c r="AA228" s="3">
        <f t="shared" si="34"/>
        <v>0</v>
      </c>
      <c r="AB228" s="3">
        <f t="shared" si="34"/>
        <v>0</v>
      </c>
      <c r="AC228" s="3">
        <f t="shared" si="34"/>
        <v>0</v>
      </c>
      <c r="AD228" s="3">
        <f t="shared" si="34"/>
        <v>0</v>
      </c>
      <c r="AE228" s="3">
        <f t="shared" si="34"/>
        <v>0</v>
      </c>
    </row>
    <row r="229" spans="9:31" ht="14.25">
      <c r="I229" s="3">
        <f t="shared" si="36"/>
        <v>3.3600000000000056</v>
      </c>
      <c r="J229" s="3">
        <f t="shared" si="38"/>
        <v>-0.9422376894495823</v>
      </c>
      <c r="L229" s="3">
        <f t="shared" si="37"/>
        <v>-0.2758792807078892</v>
      </c>
      <c r="M229" s="3">
        <f t="shared" si="39"/>
        <v>-0.25860994013861366</v>
      </c>
      <c r="N229" s="3">
        <f t="shared" si="39"/>
        <v>-0.2260170891518541</v>
      </c>
      <c r="O229" s="3">
        <f t="shared" si="39"/>
        <v>-0.18173137945122544</v>
      </c>
      <c r="P229" s="3">
        <f t="shared" si="39"/>
        <v>0</v>
      </c>
      <c r="Q229" s="3">
        <f t="shared" si="40"/>
        <v>0</v>
      </c>
      <c r="R229" s="3">
        <f t="shared" si="40"/>
        <v>0</v>
      </c>
      <c r="S229" s="3">
        <f t="shared" si="40"/>
        <v>0</v>
      </c>
      <c r="T229" s="3">
        <f t="shared" si="40"/>
        <v>0</v>
      </c>
      <c r="U229" s="3">
        <f t="shared" si="40"/>
        <v>0</v>
      </c>
      <c r="V229" s="3">
        <f t="shared" si="41"/>
        <v>0</v>
      </c>
      <c r="W229" s="3">
        <f t="shared" si="41"/>
        <v>0</v>
      </c>
      <c r="X229" s="3">
        <f t="shared" si="42"/>
        <v>0</v>
      </c>
      <c r="Y229" s="3">
        <f t="shared" si="42"/>
        <v>0</v>
      </c>
      <c r="Z229" s="3">
        <f t="shared" si="34"/>
        <v>0</v>
      </c>
      <c r="AA229" s="3">
        <f t="shared" si="34"/>
        <v>0</v>
      </c>
      <c r="AB229" s="3">
        <f t="shared" si="34"/>
        <v>0</v>
      </c>
      <c r="AC229" s="3">
        <f t="shared" si="34"/>
        <v>0</v>
      </c>
      <c r="AD229" s="3">
        <f t="shared" si="34"/>
        <v>0</v>
      </c>
      <c r="AE229" s="3">
        <f t="shared" si="34"/>
        <v>0</v>
      </c>
    </row>
    <row r="230" spans="9:31" ht="14.25">
      <c r="I230" s="3">
        <f t="shared" si="36"/>
        <v>3.3750000000000058</v>
      </c>
      <c r="J230" s="3">
        <f t="shared" si="38"/>
        <v>-0.9836806449775204</v>
      </c>
      <c r="L230" s="3">
        <f t="shared" si="37"/>
        <v>-0.2944924284028176</v>
      </c>
      <c r="M230" s="3">
        <f t="shared" si="39"/>
        <v>-0.2734865474853448</v>
      </c>
      <c r="N230" s="3">
        <f t="shared" si="39"/>
        <v>-0.2341717808292626</v>
      </c>
      <c r="O230" s="3">
        <f t="shared" si="39"/>
        <v>-0.18152988826009547</v>
      </c>
      <c r="P230" s="3">
        <f t="shared" si="39"/>
        <v>0</v>
      </c>
      <c r="Q230" s="3">
        <f t="shared" si="40"/>
        <v>0</v>
      </c>
      <c r="R230" s="3">
        <f t="shared" si="40"/>
        <v>0</v>
      </c>
      <c r="S230" s="3">
        <f t="shared" si="40"/>
        <v>0</v>
      </c>
      <c r="T230" s="3">
        <f t="shared" si="40"/>
        <v>0</v>
      </c>
      <c r="U230" s="3">
        <f t="shared" si="40"/>
        <v>0</v>
      </c>
      <c r="V230" s="3">
        <f t="shared" si="41"/>
        <v>0</v>
      </c>
      <c r="W230" s="3">
        <f t="shared" si="41"/>
        <v>0</v>
      </c>
      <c r="X230" s="3">
        <f t="shared" si="42"/>
        <v>0</v>
      </c>
      <c r="Y230" s="3">
        <f t="shared" si="42"/>
        <v>0</v>
      </c>
      <c r="Z230" s="3">
        <f t="shared" si="34"/>
        <v>0</v>
      </c>
      <c r="AA230" s="3">
        <f t="shared" si="34"/>
        <v>0</v>
      </c>
      <c r="AB230" s="3">
        <f t="shared" si="34"/>
        <v>0</v>
      </c>
      <c r="AC230" s="3">
        <f t="shared" si="34"/>
        <v>0</v>
      </c>
      <c r="AD230" s="3">
        <f t="shared" si="34"/>
        <v>0</v>
      </c>
      <c r="AE230" s="3">
        <f t="shared" si="34"/>
        <v>0</v>
      </c>
    </row>
    <row r="231" spans="9:31" ht="14.25">
      <c r="I231" s="3">
        <f t="shared" si="36"/>
        <v>3.390000000000006</v>
      </c>
      <c r="J231" s="3">
        <f t="shared" si="38"/>
        <v>-1.0211874962664353</v>
      </c>
      <c r="L231" s="3">
        <f t="shared" si="37"/>
        <v>-0.3130393165437359</v>
      </c>
      <c r="M231" s="3">
        <f t="shared" si="39"/>
        <v>-0.2878094380225907</v>
      </c>
      <c r="N231" s="3">
        <f t="shared" si="39"/>
        <v>-0.24100987356887274</v>
      </c>
      <c r="O231" s="3">
        <f t="shared" si="39"/>
        <v>-0.17932886813123597</v>
      </c>
      <c r="P231" s="3">
        <f t="shared" si="39"/>
        <v>0</v>
      </c>
      <c r="Q231" s="3">
        <f t="shared" si="40"/>
        <v>0</v>
      </c>
      <c r="R231" s="3">
        <f t="shared" si="40"/>
        <v>0</v>
      </c>
      <c r="S231" s="3">
        <f t="shared" si="40"/>
        <v>0</v>
      </c>
      <c r="T231" s="3">
        <f t="shared" si="40"/>
        <v>0</v>
      </c>
      <c r="U231" s="3">
        <f t="shared" si="40"/>
        <v>0</v>
      </c>
      <c r="V231" s="3">
        <f t="shared" si="41"/>
        <v>0</v>
      </c>
      <c r="W231" s="3">
        <f t="shared" si="41"/>
        <v>0</v>
      </c>
      <c r="X231" s="3">
        <f t="shared" si="42"/>
        <v>0</v>
      </c>
      <c r="Y231" s="3">
        <f t="shared" si="42"/>
        <v>0</v>
      </c>
      <c r="Z231" s="3">
        <f t="shared" si="34"/>
        <v>0</v>
      </c>
      <c r="AA231" s="3">
        <f t="shared" si="34"/>
        <v>0</v>
      </c>
      <c r="AB231" s="3">
        <f t="shared" si="34"/>
        <v>0</v>
      </c>
      <c r="AC231" s="3">
        <f t="shared" si="34"/>
        <v>0</v>
      </c>
      <c r="AD231" s="3">
        <f t="shared" si="34"/>
        <v>0</v>
      </c>
      <c r="AE231" s="3">
        <f t="shared" si="34"/>
        <v>0</v>
      </c>
    </row>
    <row r="232" spans="9:31" ht="14.25">
      <c r="I232" s="3">
        <f t="shared" si="36"/>
        <v>3.405000000000006</v>
      </c>
      <c r="J232" s="3">
        <f t="shared" si="38"/>
        <v>-1.0547108691010558</v>
      </c>
      <c r="L232" s="3">
        <f t="shared" si="37"/>
        <v>-0.3315157721590566</v>
      </c>
      <c r="M232" s="3">
        <f t="shared" si="39"/>
        <v>-0.30154961279108383</v>
      </c>
      <c r="N232" s="3">
        <f t="shared" si="39"/>
        <v>-0.24649292112577056</v>
      </c>
      <c r="O232" s="3">
        <f t="shared" si="39"/>
        <v>-0.1751525630251448</v>
      </c>
      <c r="P232" s="3">
        <f t="shared" si="39"/>
        <v>0</v>
      </c>
      <c r="Q232" s="3">
        <f t="shared" si="40"/>
        <v>0</v>
      </c>
      <c r="R232" s="3">
        <f t="shared" si="40"/>
        <v>0</v>
      </c>
      <c r="S232" s="3">
        <f t="shared" si="40"/>
        <v>0</v>
      </c>
      <c r="T232" s="3">
        <f t="shared" si="40"/>
        <v>0</v>
      </c>
      <c r="U232" s="3">
        <f t="shared" si="40"/>
        <v>0</v>
      </c>
      <c r="V232" s="3">
        <f t="shared" si="41"/>
        <v>0</v>
      </c>
      <c r="W232" s="3">
        <f t="shared" si="41"/>
        <v>0</v>
      </c>
      <c r="X232" s="3">
        <f t="shared" si="42"/>
        <v>0</v>
      </c>
      <c r="Y232" s="3">
        <f t="shared" si="42"/>
        <v>0</v>
      </c>
      <c r="Z232" s="3">
        <f t="shared" si="34"/>
        <v>0</v>
      </c>
      <c r="AA232" s="3">
        <f t="shared" si="34"/>
        <v>0</v>
      </c>
      <c r="AB232" s="3">
        <f t="shared" si="34"/>
        <v>0</v>
      </c>
      <c r="AC232" s="3">
        <f t="shared" si="34"/>
        <v>0</v>
      </c>
      <c r="AD232" s="3">
        <f t="shared" si="34"/>
        <v>0</v>
      </c>
      <c r="AE232" s="3">
        <f t="shared" si="34"/>
        <v>0</v>
      </c>
    </row>
    <row r="233" spans="9:31" ht="14.25">
      <c r="I233" s="3">
        <f t="shared" si="36"/>
        <v>3.420000000000006</v>
      </c>
      <c r="J233" s="3">
        <f t="shared" si="38"/>
        <v>-1.0842339609865348</v>
      </c>
      <c r="L233" s="3">
        <f t="shared" si="37"/>
        <v>-0.34991763812421317</v>
      </c>
      <c r="M233" s="3">
        <f t="shared" si="39"/>
        <v>-0.314679252631877</v>
      </c>
      <c r="N233" s="3">
        <f t="shared" si="39"/>
        <v>-0.2505900958119927</v>
      </c>
      <c r="O233" s="3">
        <f t="shared" si="39"/>
        <v>-0.169046974418452</v>
      </c>
      <c r="P233" s="3">
        <f t="shared" si="39"/>
        <v>0</v>
      </c>
      <c r="Q233" s="3">
        <f t="shared" si="40"/>
        <v>0</v>
      </c>
      <c r="R233" s="3">
        <f t="shared" si="40"/>
        <v>0</v>
      </c>
      <c r="S233" s="3">
        <f t="shared" si="40"/>
        <v>0</v>
      </c>
      <c r="T233" s="3">
        <f t="shared" si="40"/>
        <v>0</v>
      </c>
      <c r="U233" s="3">
        <f t="shared" si="40"/>
        <v>0</v>
      </c>
      <c r="V233" s="3">
        <f t="shared" si="41"/>
        <v>0</v>
      </c>
      <c r="W233" s="3">
        <f t="shared" si="41"/>
        <v>0</v>
      </c>
      <c r="X233" s="3">
        <f t="shared" si="42"/>
        <v>0</v>
      </c>
      <c r="Y233" s="3">
        <f t="shared" si="42"/>
        <v>0</v>
      </c>
      <c r="Z233" s="3">
        <f t="shared" si="34"/>
        <v>0</v>
      </c>
      <c r="AA233" s="3">
        <f t="shared" si="34"/>
        <v>0</v>
      </c>
      <c r="AB233" s="3">
        <f t="shared" si="34"/>
        <v>0</v>
      </c>
      <c r="AC233" s="3">
        <f aca="true" t="shared" si="43" ref="Z233:AE275">AC$2*4/(PI()*AC$1)*SIN($I233*AC$1)</f>
        <v>0</v>
      </c>
      <c r="AD233" s="3">
        <f t="shared" si="43"/>
        <v>0</v>
      </c>
      <c r="AE233" s="3">
        <f t="shared" si="43"/>
        <v>0</v>
      </c>
    </row>
    <row r="234" spans="9:31" ht="14.25">
      <c r="I234" s="3">
        <f t="shared" si="36"/>
        <v>3.4350000000000063</v>
      </c>
      <c r="J234" s="3">
        <f t="shared" si="38"/>
        <v>-1.1097702650320571</v>
      </c>
      <c r="L234" s="3">
        <f t="shared" si="37"/>
        <v>-0.36824077409699585</v>
      </c>
      <c r="M234" s="3">
        <f t="shared" si="39"/>
        <v>-0.3271717745106328</v>
      </c>
      <c r="N234" s="3">
        <f t="shared" si="39"/>
        <v>-0.2532783618210013</v>
      </c>
      <c r="O234" s="3">
        <f t="shared" si="39"/>
        <v>-0.1610793546034273</v>
      </c>
      <c r="P234" s="3">
        <f t="shared" si="39"/>
        <v>0</v>
      </c>
      <c r="Q234" s="3">
        <f t="shared" si="40"/>
        <v>0</v>
      </c>
      <c r="R234" s="3">
        <f t="shared" si="40"/>
        <v>0</v>
      </c>
      <c r="S234" s="3">
        <f t="shared" si="40"/>
        <v>0</v>
      </c>
      <c r="T234" s="3">
        <f t="shared" si="40"/>
        <v>0</v>
      </c>
      <c r="U234" s="3">
        <f t="shared" si="40"/>
        <v>0</v>
      </c>
      <c r="V234" s="3">
        <f t="shared" si="41"/>
        <v>0</v>
      </c>
      <c r="W234" s="3">
        <f t="shared" si="41"/>
        <v>0</v>
      </c>
      <c r="X234" s="3">
        <f t="shared" si="42"/>
        <v>0</v>
      </c>
      <c r="Y234" s="3">
        <f t="shared" si="42"/>
        <v>0</v>
      </c>
      <c r="Z234" s="3">
        <f t="shared" si="43"/>
        <v>0</v>
      </c>
      <c r="AA234" s="3">
        <f t="shared" si="43"/>
        <v>0</v>
      </c>
      <c r="AB234" s="3">
        <f t="shared" si="43"/>
        <v>0</v>
      </c>
      <c r="AC234" s="3">
        <f t="shared" si="43"/>
        <v>0</v>
      </c>
      <c r="AD234" s="3">
        <f t="shared" si="43"/>
        <v>0</v>
      </c>
      <c r="AE234" s="3">
        <f t="shared" si="43"/>
        <v>0</v>
      </c>
    </row>
    <row r="235" spans="9:31" ht="14.25">
      <c r="I235" s="3">
        <f t="shared" si="36"/>
        <v>3.4500000000000064</v>
      </c>
      <c r="J235" s="3">
        <f t="shared" si="38"/>
        <v>-1.1313630134440873</v>
      </c>
      <c r="L235" s="3">
        <f t="shared" si="37"/>
        <v>-0.38648105744911077</v>
      </c>
      <c r="M235" s="3">
        <f t="shared" si="39"/>
        <v>-0.3390018853391882</v>
      </c>
      <c r="N235" s="3">
        <f t="shared" si="39"/>
        <v>-0.2545426047433677</v>
      </c>
      <c r="O235" s="3">
        <f t="shared" si="39"/>
        <v>-0.15133746591242073</v>
      </c>
      <c r="P235" s="3">
        <f t="shared" si="39"/>
        <v>0</v>
      </c>
      <c r="Q235" s="3">
        <f t="shared" si="40"/>
        <v>0</v>
      </c>
      <c r="R235" s="3">
        <f t="shared" si="40"/>
        <v>0</v>
      </c>
      <c r="S235" s="3">
        <f t="shared" si="40"/>
        <v>0</v>
      </c>
      <c r="T235" s="3">
        <f t="shared" si="40"/>
        <v>0</v>
      </c>
      <c r="U235" s="3">
        <f t="shared" si="40"/>
        <v>0</v>
      </c>
      <c r="V235" s="3">
        <f t="shared" si="41"/>
        <v>0</v>
      </c>
      <c r="W235" s="3">
        <f t="shared" si="41"/>
        <v>0</v>
      </c>
      <c r="X235" s="3">
        <f t="shared" si="42"/>
        <v>0</v>
      </c>
      <c r="Y235" s="3">
        <f t="shared" si="42"/>
        <v>0</v>
      </c>
      <c r="Z235" s="3">
        <f t="shared" si="43"/>
        <v>0</v>
      </c>
      <c r="AA235" s="3">
        <f t="shared" si="43"/>
        <v>0</v>
      </c>
      <c r="AB235" s="3">
        <f t="shared" si="43"/>
        <v>0</v>
      </c>
      <c r="AC235" s="3">
        <f t="shared" si="43"/>
        <v>0</v>
      </c>
      <c r="AD235" s="3">
        <f t="shared" si="43"/>
        <v>0</v>
      </c>
      <c r="AE235" s="3">
        <f t="shared" si="43"/>
        <v>0</v>
      </c>
    </row>
    <row r="236" spans="9:31" ht="14.25">
      <c r="I236" s="3">
        <f t="shared" si="36"/>
        <v>3.4650000000000065</v>
      </c>
      <c r="J236" s="3">
        <f t="shared" si="38"/>
        <v>-1.1490843479514352</v>
      </c>
      <c r="L236" s="3">
        <f t="shared" si="37"/>
        <v>-0.4046343841937543</v>
      </c>
      <c r="M236" s="3">
        <f t="shared" si="39"/>
        <v>-0.350145633185413</v>
      </c>
      <c r="N236" s="3">
        <f t="shared" si="39"/>
        <v>-0.254375716545482</v>
      </c>
      <c r="O236" s="3">
        <f t="shared" si="39"/>
        <v>-0.139928614026786</v>
      </c>
      <c r="P236" s="3">
        <f t="shared" si="39"/>
        <v>0</v>
      </c>
      <c r="Q236" s="3">
        <f t="shared" si="40"/>
        <v>0</v>
      </c>
      <c r="R236" s="3">
        <f t="shared" si="40"/>
        <v>0</v>
      </c>
      <c r="S236" s="3">
        <f t="shared" si="40"/>
        <v>0</v>
      </c>
      <c r="T236" s="3">
        <f t="shared" si="40"/>
        <v>0</v>
      </c>
      <c r="U236" s="3">
        <f t="shared" si="40"/>
        <v>0</v>
      </c>
      <c r="V236" s="3">
        <f t="shared" si="41"/>
        <v>0</v>
      </c>
      <c r="W236" s="3">
        <f t="shared" si="41"/>
        <v>0</v>
      </c>
      <c r="X236" s="3">
        <f t="shared" si="42"/>
        <v>0</v>
      </c>
      <c r="Y236" s="3">
        <f t="shared" si="42"/>
        <v>0</v>
      </c>
      <c r="Z236" s="3">
        <f t="shared" si="43"/>
        <v>0</v>
      </c>
      <c r="AA236" s="3">
        <f t="shared" si="43"/>
        <v>0</v>
      </c>
      <c r="AB236" s="3">
        <f t="shared" si="43"/>
        <v>0</v>
      </c>
      <c r="AC236" s="3">
        <f t="shared" si="43"/>
        <v>0</v>
      </c>
      <c r="AD236" s="3">
        <f t="shared" si="43"/>
        <v>0</v>
      </c>
      <c r="AE236" s="3">
        <f t="shared" si="43"/>
        <v>0</v>
      </c>
    </row>
    <row r="237" spans="9:31" ht="14.25">
      <c r="I237" s="3">
        <f t="shared" si="36"/>
        <v>3.4800000000000066</v>
      </c>
      <c r="J237" s="3">
        <f t="shared" si="38"/>
        <v>-1.1630342272284513</v>
      </c>
      <c r="L237" s="3">
        <f t="shared" si="37"/>
        <v>-0.4226966699089928</v>
      </c>
      <c r="M237" s="3">
        <f t="shared" si="39"/>
        <v>-0.3605804557676893</v>
      </c>
      <c r="N237" s="3">
        <f t="shared" si="39"/>
        <v>-0.25277863553350244</v>
      </c>
      <c r="O237" s="3">
        <f t="shared" si="39"/>
        <v>-0.1269784660182668</v>
      </c>
      <c r="P237" s="3">
        <f t="shared" si="39"/>
        <v>0</v>
      </c>
      <c r="Q237" s="3">
        <f t="shared" si="40"/>
        <v>0</v>
      </c>
      <c r="R237" s="3">
        <f t="shared" si="40"/>
        <v>0</v>
      </c>
      <c r="S237" s="3">
        <f t="shared" si="40"/>
        <v>0</v>
      </c>
      <c r="T237" s="3">
        <f t="shared" si="40"/>
        <v>0</v>
      </c>
      <c r="U237" s="3">
        <f t="shared" si="40"/>
        <v>0</v>
      </c>
      <c r="V237" s="3">
        <f t="shared" si="41"/>
        <v>0</v>
      </c>
      <c r="W237" s="3">
        <f t="shared" si="41"/>
        <v>0</v>
      </c>
      <c r="X237" s="3">
        <f t="shared" si="42"/>
        <v>0</v>
      </c>
      <c r="Y237" s="3">
        <f t="shared" si="42"/>
        <v>0</v>
      </c>
      <c r="Z237" s="3">
        <f t="shared" si="43"/>
        <v>0</v>
      </c>
      <c r="AA237" s="3">
        <f t="shared" si="43"/>
        <v>0</v>
      </c>
      <c r="AB237" s="3">
        <f t="shared" si="43"/>
        <v>0</v>
      </c>
      <c r="AC237" s="3">
        <f t="shared" si="43"/>
        <v>0</v>
      </c>
      <c r="AD237" s="3">
        <f t="shared" si="43"/>
        <v>0</v>
      </c>
      <c r="AE237" s="3">
        <f t="shared" si="43"/>
        <v>0</v>
      </c>
    </row>
    <row r="238" spans="9:31" ht="14.25">
      <c r="I238" s="3">
        <f t="shared" si="36"/>
        <v>3.4950000000000068</v>
      </c>
      <c r="J238" s="3">
        <f t="shared" si="38"/>
        <v>-1.173339084012392</v>
      </c>
      <c r="L238" s="3">
        <f t="shared" si="37"/>
        <v>-0.44066385065674</v>
      </c>
      <c r="M238" s="3">
        <f t="shared" si="39"/>
        <v>-0.37028522613582215</v>
      </c>
      <c r="N238" s="3">
        <f t="shared" si="39"/>
        <v>-0.2497603410778575</v>
      </c>
      <c r="O238" s="3">
        <f t="shared" si="39"/>
        <v>-0.11262966614197226</v>
      </c>
      <c r="P238" s="3">
        <f t="shared" si="39"/>
        <v>0</v>
      </c>
      <c r="Q238" s="3">
        <f t="shared" si="40"/>
        <v>0</v>
      </c>
      <c r="R238" s="3">
        <f t="shared" si="40"/>
        <v>0</v>
      </c>
      <c r="S238" s="3">
        <f t="shared" si="40"/>
        <v>0</v>
      </c>
      <c r="T238" s="3">
        <f t="shared" si="40"/>
        <v>0</v>
      </c>
      <c r="U238" s="3">
        <f t="shared" si="40"/>
        <v>0</v>
      </c>
      <c r="V238" s="3">
        <f t="shared" si="41"/>
        <v>0</v>
      </c>
      <c r="W238" s="3">
        <f t="shared" si="41"/>
        <v>0</v>
      </c>
      <c r="X238" s="3">
        <f t="shared" si="42"/>
        <v>0</v>
      </c>
      <c r="Y238" s="3">
        <f t="shared" si="42"/>
        <v>0</v>
      </c>
      <c r="Z238" s="3">
        <f t="shared" si="43"/>
        <v>0</v>
      </c>
      <c r="AA238" s="3">
        <f t="shared" si="43"/>
        <v>0</v>
      </c>
      <c r="AB238" s="3">
        <f t="shared" si="43"/>
        <v>0</v>
      </c>
      <c r="AC238" s="3">
        <f t="shared" si="43"/>
        <v>0</v>
      </c>
      <c r="AD238" s="3">
        <f t="shared" si="43"/>
        <v>0</v>
      </c>
      <c r="AE238" s="3">
        <f t="shared" si="43"/>
        <v>0</v>
      </c>
    </row>
    <row r="239" spans="9:31" ht="14.25">
      <c r="I239" s="3">
        <f t="shared" si="36"/>
        <v>3.510000000000007</v>
      </c>
      <c r="J239" s="3">
        <f t="shared" si="38"/>
        <v>-1.1801502470987861</v>
      </c>
      <c r="L239" s="3">
        <f t="shared" si="37"/>
        <v>-0.45853188389712607</v>
      </c>
      <c r="M239" s="3">
        <f t="shared" si="39"/>
        <v>-0.37924029544589355</v>
      </c>
      <c r="N239" s="3">
        <f t="shared" si="39"/>
        <v>-0.24533780312795866</v>
      </c>
      <c r="O239" s="3">
        <f t="shared" si="39"/>
        <v>-0.09704026462780797</v>
      </c>
      <c r="P239" s="3">
        <f t="shared" si="39"/>
        <v>0</v>
      </c>
      <c r="Q239" s="3">
        <f t="shared" si="40"/>
        <v>0</v>
      </c>
      <c r="R239" s="3">
        <f t="shared" si="40"/>
        <v>0</v>
      </c>
      <c r="S239" s="3">
        <f t="shared" si="40"/>
        <v>0</v>
      </c>
      <c r="T239" s="3">
        <f t="shared" si="40"/>
        <v>0</v>
      </c>
      <c r="U239" s="3">
        <f t="shared" si="40"/>
        <v>0</v>
      </c>
      <c r="V239" s="3">
        <f t="shared" si="41"/>
        <v>0</v>
      </c>
      <c r="W239" s="3">
        <f t="shared" si="41"/>
        <v>0</v>
      </c>
      <c r="X239" s="3">
        <f t="shared" si="42"/>
        <v>0</v>
      </c>
      <c r="Y239" s="3">
        <f t="shared" si="42"/>
        <v>0</v>
      </c>
      <c r="Z239" s="3">
        <f t="shared" si="43"/>
        <v>0</v>
      </c>
      <c r="AA239" s="3">
        <f t="shared" si="43"/>
        <v>0</v>
      </c>
      <c r="AB239" s="3">
        <f t="shared" si="43"/>
        <v>0</v>
      </c>
      <c r="AC239" s="3">
        <f t="shared" si="43"/>
        <v>0</v>
      </c>
      <c r="AD239" s="3">
        <f t="shared" si="43"/>
        <v>0</v>
      </c>
      <c r="AE239" s="3">
        <f t="shared" si="43"/>
        <v>0</v>
      </c>
    </row>
    <row r="240" spans="9:31" ht="14.25">
      <c r="I240" s="3">
        <f t="shared" si="36"/>
        <v>3.525000000000007</v>
      </c>
      <c r="J240" s="3">
        <f t="shared" si="38"/>
        <v>-1.1836421457185133</v>
      </c>
      <c r="L240" s="3">
        <f t="shared" si="37"/>
        <v>-0.4762967493980521</v>
      </c>
      <c r="M240" s="3">
        <f t="shared" si="39"/>
        <v>-0.38742753274245945</v>
      </c>
      <c r="N240" s="3">
        <f t="shared" si="39"/>
        <v>-0.2395358868009713</v>
      </c>
      <c r="O240" s="3">
        <f t="shared" si="39"/>
        <v>-0.08038197677703049</v>
      </c>
      <c r="P240" s="3">
        <f t="shared" si="39"/>
        <v>0</v>
      </c>
      <c r="Q240" s="3">
        <f t="shared" si="40"/>
        <v>0</v>
      </c>
      <c r="R240" s="3">
        <f t="shared" si="40"/>
        <v>0</v>
      </c>
      <c r="S240" s="3">
        <f t="shared" si="40"/>
        <v>0</v>
      </c>
      <c r="T240" s="3">
        <f t="shared" si="40"/>
        <v>0</v>
      </c>
      <c r="U240" s="3">
        <f t="shared" si="40"/>
        <v>0</v>
      </c>
      <c r="V240" s="3">
        <f t="shared" si="41"/>
        <v>0</v>
      </c>
      <c r="W240" s="3">
        <f t="shared" si="41"/>
        <v>0</v>
      </c>
      <c r="X240" s="3">
        <f t="shared" si="42"/>
        <v>0</v>
      </c>
      <c r="Y240" s="3">
        <f t="shared" si="42"/>
        <v>0</v>
      </c>
      <c r="Z240" s="3">
        <f t="shared" si="43"/>
        <v>0</v>
      </c>
      <c r="AA240" s="3">
        <f t="shared" si="43"/>
        <v>0</v>
      </c>
      <c r="AB240" s="3">
        <f t="shared" si="43"/>
        <v>0</v>
      </c>
      <c r="AC240" s="3">
        <f t="shared" si="43"/>
        <v>0</v>
      </c>
      <c r="AD240" s="3">
        <f t="shared" si="43"/>
        <v>0</v>
      </c>
      <c r="AE240" s="3">
        <f t="shared" si="43"/>
        <v>0</v>
      </c>
    </row>
    <row r="241" spans="9:31" ht="14.25">
      <c r="I241" s="3">
        <f t="shared" si="36"/>
        <v>3.540000000000007</v>
      </c>
      <c r="J241" s="3">
        <f t="shared" si="38"/>
        <v>-1.1840103159280961</v>
      </c>
      <c r="L241" s="3">
        <f t="shared" si="37"/>
        <v>-0.49395445013972555</v>
      </c>
      <c r="M241" s="3">
        <f t="shared" si="39"/>
        <v>-0.3948303616675382</v>
      </c>
      <c r="N241" s="3">
        <f t="shared" si="39"/>
        <v>-0.23238721258108175</v>
      </c>
      <c r="O241" s="3">
        <f t="shared" si="39"/>
        <v>-0.06283829153975053</v>
      </c>
      <c r="P241" s="3">
        <f t="shared" si="39"/>
        <v>0</v>
      </c>
      <c r="Q241" s="3">
        <f t="shared" si="40"/>
        <v>0</v>
      </c>
      <c r="R241" s="3">
        <f t="shared" si="40"/>
        <v>0</v>
      </c>
      <c r="S241" s="3">
        <f t="shared" si="40"/>
        <v>0</v>
      </c>
      <c r="T241" s="3">
        <f t="shared" si="40"/>
        <v>0</v>
      </c>
      <c r="U241" s="3">
        <f t="shared" si="40"/>
        <v>0</v>
      </c>
      <c r="V241" s="3">
        <f t="shared" si="41"/>
        <v>0</v>
      </c>
      <c r="W241" s="3">
        <f t="shared" si="41"/>
        <v>0</v>
      </c>
      <c r="X241" s="3">
        <f t="shared" si="42"/>
        <v>0</v>
      </c>
      <c r="Y241" s="3">
        <f t="shared" si="42"/>
        <v>0</v>
      </c>
      <c r="Z241" s="3">
        <f t="shared" si="43"/>
        <v>0</v>
      </c>
      <c r="AA241" s="3">
        <f t="shared" si="43"/>
        <v>0</v>
      </c>
      <c r="AB241" s="3">
        <f t="shared" si="43"/>
        <v>0</v>
      </c>
      <c r="AC241" s="3">
        <f t="shared" si="43"/>
        <v>0</v>
      </c>
      <c r="AD241" s="3">
        <f t="shared" si="43"/>
        <v>0</v>
      </c>
      <c r="AE241" s="3">
        <f t="shared" si="43"/>
        <v>0</v>
      </c>
    </row>
    <row r="242" spans="9:31" ht="14.25">
      <c r="I242" s="3">
        <f t="shared" si="36"/>
        <v>3.5550000000000073</v>
      </c>
      <c r="J242" s="3">
        <f t="shared" si="38"/>
        <v>-1.1814692305584866</v>
      </c>
      <c r="L242" s="3">
        <f t="shared" si="37"/>
        <v>-0.5115010132139722</v>
      </c>
      <c r="M242" s="3">
        <f t="shared" si="39"/>
        <v>-0.40143379402207074</v>
      </c>
      <c r="N242" s="3">
        <f t="shared" si="39"/>
        <v>-0.22393197291526673</v>
      </c>
      <c r="O242" s="3">
        <f t="shared" si="39"/>
        <v>-0.04460245040717696</v>
      </c>
      <c r="P242" s="3">
        <f t="shared" si="39"/>
        <v>0</v>
      </c>
      <c r="Q242" s="3">
        <f t="shared" si="40"/>
        <v>0</v>
      </c>
      <c r="R242" s="3">
        <f t="shared" si="40"/>
        <v>0</v>
      </c>
      <c r="S242" s="3">
        <f t="shared" si="40"/>
        <v>0</v>
      </c>
      <c r="T242" s="3">
        <f t="shared" si="40"/>
        <v>0</v>
      </c>
      <c r="U242" s="3">
        <f t="shared" si="40"/>
        <v>0</v>
      </c>
      <c r="V242" s="3">
        <f t="shared" si="41"/>
        <v>0</v>
      </c>
      <c r="W242" s="3">
        <f t="shared" si="41"/>
        <v>0</v>
      </c>
      <c r="X242" s="3">
        <f t="shared" si="42"/>
        <v>0</v>
      </c>
      <c r="Y242" s="3">
        <f t="shared" si="42"/>
        <v>0</v>
      </c>
      <c r="Z242" s="3">
        <f t="shared" si="43"/>
        <v>0</v>
      </c>
      <c r="AA242" s="3">
        <f t="shared" si="43"/>
        <v>0</v>
      </c>
      <c r="AB242" s="3">
        <f t="shared" si="43"/>
        <v>0</v>
      </c>
      <c r="AC242" s="3">
        <f t="shared" si="43"/>
        <v>0</v>
      </c>
      <c r="AD242" s="3">
        <f t="shared" si="43"/>
        <v>0</v>
      </c>
      <c r="AE242" s="3">
        <f t="shared" si="43"/>
        <v>0</v>
      </c>
    </row>
    <row r="243" spans="9:31" ht="14.25">
      <c r="I243" s="3">
        <f t="shared" si="36"/>
        <v>3.5700000000000074</v>
      </c>
      <c r="J243" s="3">
        <f t="shared" si="38"/>
        <v>-1.1762499759476082</v>
      </c>
      <c r="L243" s="3">
        <f t="shared" si="37"/>
        <v>-0.5289324907181244</v>
      </c>
      <c r="M243" s="3">
        <f t="shared" si="39"/>
        <v>-0.4072244601119038</v>
      </c>
      <c r="N243" s="3">
        <f t="shared" si="39"/>
        <v>-0.214217706236738</v>
      </c>
      <c r="O243" s="3">
        <f t="shared" si="39"/>
        <v>-0.025875318880841824</v>
      </c>
      <c r="P243" s="3">
        <f t="shared" si="39"/>
        <v>0</v>
      </c>
      <c r="Q243" s="3">
        <f t="shared" si="40"/>
        <v>0</v>
      </c>
      <c r="R243" s="3">
        <f t="shared" si="40"/>
        <v>0</v>
      </c>
      <c r="S243" s="3">
        <f t="shared" si="40"/>
        <v>0</v>
      </c>
      <c r="T243" s="3">
        <f t="shared" si="40"/>
        <v>0</v>
      </c>
      <c r="U243" s="3">
        <f t="shared" si="40"/>
        <v>0</v>
      </c>
      <c r="V243" s="3">
        <f t="shared" si="41"/>
        <v>0</v>
      </c>
      <c r="W243" s="3">
        <f t="shared" si="41"/>
        <v>0</v>
      </c>
      <c r="X243" s="3">
        <f t="shared" si="42"/>
        <v>0</v>
      </c>
      <c r="Y243" s="3">
        <f t="shared" si="42"/>
        <v>0</v>
      </c>
      <c r="Z243" s="3">
        <f t="shared" si="43"/>
        <v>0</v>
      </c>
      <c r="AA243" s="3">
        <f t="shared" si="43"/>
        <v>0</v>
      </c>
      <c r="AB243" s="3">
        <f t="shared" si="43"/>
        <v>0</v>
      </c>
      <c r="AC243" s="3">
        <f t="shared" si="43"/>
        <v>0</v>
      </c>
      <c r="AD243" s="3">
        <f t="shared" si="43"/>
        <v>0</v>
      </c>
      <c r="AE243" s="3">
        <f t="shared" si="43"/>
        <v>0</v>
      </c>
    </row>
    <row r="244" spans="9:31" ht="14.25">
      <c r="I244" s="3">
        <f t="shared" si="36"/>
        <v>3.5850000000000075</v>
      </c>
      <c r="J244" s="3">
        <f t="shared" si="38"/>
        <v>-1.168597800111017</v>
      </c>
      <c r="L244" s="3">
        <f t="shared" si="37"/>
        <v>-0.5462449606432822</v>
      </c>
      <c r="M244" s="3">
        <f t="shared" si="39"/>
        <v>-0.41219063581685095</v>
      </c>
      <c r="N244" s="3">
        <f t="shared" si="39"/>
        <v>-0.2032990296865749</v>
      </c>
      <c r="O244" s="3">
        <f t="shared" si="39"/>
        <v>-0.0068631739643089775</v>
      </c>
      <c r="P244" s="3">
        <f t="shared" si="39"/>
        <v>0</v>
      </c>
      <c r="Q244" s="3">
        <f t="shared" si="40"/>
        <v>0</v>
      </c>
      <c r="R244" s="3">
        <f t="shared" si="40"/>
        <v>0</v>
      </c>
      <c r="S244" s="3">
        <f t="shared" si="40"/>
        <v>0</v>
      </c>
      <c r="T244" s="3">
        <f t="shared" si="40"/>
        <v>0</v>
      </c>
      <c r="U244" s="3">
        <f t="shared" si="40"/>
        <v>0</v>
      </c>
      <c r="V244" s="3">
        <f t="shared" si="41"/>
        <v>0</v>
      </c>
      <c r="W244" s="3">
        <f t="shared" si="41"/>
        <v>0</v>
      </c>
      <c r="X244" s="3">
        <f t="shared" si="42"/>
        <v>0</v>
      </c>
      <c r="Y244" s="3">
        <f t="shared" si="42"/>
        <v>0</v>
      </c>
      <c r="Z244" s="3">
        <f t="shared" si="43"/>
        <v>0</v>
      </c>
      <c r="AA244" s="3">
        <f t="shared" si="43"/>
        <v>0</v>
      </c>
      <c r="AB244" s="3">
        <f t="shared" si="43"/>
        <v>0</v>
      </c>
      <c r="AC244" s="3">
        <f t="shared" si="43"/>
        <v>0</v>
      </c>
      <c r="AD244" s="3">
        <f t="shared" si="43"/>
        <v>0</v>
      </c>
      <c r="AE244" s="3">
        <f t="shared" si="43"/>
        <v>0</v>
      </c>
    </row>
    <row r="245" spans="9:31" ht="14.25">
      <c r="I245" s="3">
        <f t="shared" si="36"/>
        <v>3.6000000000000076</v>
      </c>
      <c r="J245" s="3">
        <f t="shared" si="38"/>
        <v>-1.1587695581689363</v>
      </c>
      <c r="L245" s="3">
        <f t="shared" si="37"/>
        <v>-0.563434527756749</v>
      </c>
      <c r="M245" s="3">
        <f t="shared" si="39"/>
        <v>-0.4163222663280306</v>
      </c>
      <c r="N245" s="3">
        <f t="shared" si="39"/>
        <v>-0.19123733203628987</v>
      </c>
      <c r="O245" s="3">
        <f t="shared" si="39"/>
        <v>0.012224567952133027</v>
      </c>
      <c r="P245" s="3">
        <f t="shared" si="39"/>
        <v>0</v>
      </c>
      <c r="Q245" s="3">
        <f t="shared" si="40"/>
        <v>0</v>
      </c>
      <c r="R245" s="3">
        <f t="shared" si="40"/>
        <v>0</v>
      </c>
      <c r="S245" s="3">
        <f t="shared" si="40"/>
        <v>0</v>
      </c>
      <c r="T245" s="3">
        <f t="shared" si="40"/>
        <v>0</v>
      </c>
      <c r="U245" s="3">
        <f t="shared" si="40"/>
        <v>0</v>
      </c>
      <c r="V245" s="3">
        <f t="shared" si="41"/>
        <v>0</v>
      </c>
      <c r="W245" s="3">
        <f t="shared" si="41"/>
        <v>0</v>
      </c>
      <c r="X245" s="3">
        <f t="shared" si="42"/>
        <v>0</v>
      </c>
      <c r="Y245" s="3">
        <f t="shared" si="42"/>
        <v>0</v>
      </c>
      <c r="Z245" s="3">
        <f t="shared" si="43"/>
        <v>0</v>
      </c>
      <c r="AA245" s="3">
        <f t="shared" si="43"/>
        <v>0</v>
      </c>
      <c r="AB245" s="3">
        <f t="shared" si="43"/>
        <v>0</v>
      </c>
      <c r="AC245" s="3">
        <f t="shared" si="43"/>
        <v>0</v>
      </c>
      <c r="AD245" s="3">
        <f t="shared" si="43"/>
        <v>0</v>
      </c>
      <c r="AE245" s="3">
        <f t="shared" si="43"/>
        <v>0</v>
      </c>
    </row>
    <row r="246" spans="9:31" ht="14.25">
      <c r="I246" s="3">
        <f t="shared" si="36"/>
        <v>3.6150000000000078</v>
      </c>
      <c r="J246" s="3">
        <f t="shared" si="38"/>
        <v>-1.147031081734956</v>
      </c>
      <c r="L246" s="3">
        <f t="shared" si="37"/>
        <v>-0.580497324478442</v>
      </c>
      <c r="M246" s="3">
        <f t="shared" si="39"/>
        <v>-0.419610986505418</v>
      </c>
      <c r="N246" s="3">
        <f t="shared" si="39"/>
        <v>-0.178100428537825</v>
      </c>
      <c r="O246" s="3">
        <f t="shared" si="39"/>
        <v>0.03117765778672883</v>
      </c>
      <c r="P246" s="3">
        <f t="shared" si="39"/>
        <v>0</v>
      </c>
      <c r="Q246" s="3">
        <f t="shared" si="40"/>
        <v>0</v>
      </c>
      <c r="R246" s="3">
        <f t="shared" si="40"/>
        <v>0</v>
      </c>
      <c r="S246" s="3">
        <f t="shared" si="40"/>
        <v>0</v>
      </c>
      <c r="T246" s="3">
        <f t="shared" si="40"/>
        <v>0</v>
      </c>
      <c r="U246" s="3">
        <f aca="true" t="shared" si="44" ref="R246:U309">U$2*4/(PI()*U$1)*SIN($I246*U$1)</f>
        <v>0</v>
      </c>
      <c r="V246" s="3">
        <f t="shared" si="41"/>
        <v>0</v>
      </c>
      <c r="W246" s="3">
        <f t="shared" si="41"/>
        <v>0</v>
      </c>
      <c r="X246" s="3">
        <f t="shared" si="42"/>
        <v>0</v>
      </c>
      <c r="Y246" s="3">
        <f t="shared" si="42"/>
        <v>0</v>
      </c>
      <c r="Z246" s="3">
        <f t="shared" si="43"/>
        <v>0</v>
      </c>
      <c r="AA246" s="3">
        <f t="shared" si="43"/>
        <v>0</v>
      </c>
      <c r="AB246" s="3">
        <f t="shared" si="43"/>
        <v>0</v>
      </c>
      <c r="AC246" s="3">
        <f t="shared" si="43"/>
        <v>0</v>
      </c>
      <c r="AD246" s="3">
        <f t="shared" si="43"/>
        <v>0</v>
      </c>
      <c r="AE246" s="3">
        <f t="shared" si="43"/>
        <v>0</v>
      </c>
    </row>
    <row r="247" spans="9:31" ht="14.25">
      <c r="I247" s="3">
        <f t="shared" si="36"/>
        <v>3.630000000000008</v>
      </c>
      <c r="J247" s="3">
        <f t="shared" si="38"/>
        <v>-1.1336544995735036</v>
      </c>
      <c r="L247" s="3">
        <f t="shared" si="37"/>
        <v>-0.5974295117510822</v>
      </c>
      <c r="M247" s="3">
        <f t="shared" si="39"/>
        <v>-0.4220501378143952</v>
      </c>
      <c r="N247" s="3">
        <f t="shared" si="39"/>
        <v>-0.1639621796415322</v>
      </c>
      <c r="O247" s="3">
        <f t="shared" si="39"/>
        <v>0.04978732963350616</v>
      </c>
      <c r="P247" s="3">
        <f t="shared" si="39"/>
        <v>0</v>
      </c>
      <c r="Q247" s="3">
        <f t="shared" si="40"/>
        <v>0</v>
      </c>
      <c r="R247" s="3">
        <f t="shared" si="44"/>
        <v>0</v>
      </c>
      <c r="S247" s="3">
        <f t="shared" si="44"/>
        <v>0</v>
      </c>
      <c r="T247" s="3">
        <f t="shared" si="44"/>
        <v>0</v>
      </c>
      <c r="U247" s="3">
        <f t="shared" si="44"/>
        <v>0</v>
      </c>
      <c r="V247" s="3">
        <f t="shared" si="41"/>
        <v>0</v>
      </c>
      <c r="W247" s="3">
        <f t="shared" si="41"/>
        <v>0</v>
      </c>
      <c r="X247" s="3">
        <f t="shared" si="42"/>
        <v>0</v>
      </c>
      <c r="Y247" s="3">
        <f t="shared" si="42"/>
        <v>0</v>
      </c>
      <c r="Z247" s="3">
        <f t="shared" si="43"/>
        <v>0</v>
      </c>
      <c r="AA247" s="3">
        <f t="shared" si="43"/>
        <v>0</v>
      </c>
      <c r="AB247" s="3">
        <f t="shared" si="43"/>
        <v>0</v>
      </c>
      <c r="AC247" s="3">
        <f t="shared" si="43"/>
        <v>0</v>
      </c>
      <c r="AD247" s="3">
        <f t="shared" si="43"/>
        <v>0</v>
      </c>
      <c r="AE247" s="3">
        <f t="shared" si="43"/>
        <v>0</v>
      </c>
    </row>
    <row r="248" spans="9:31" ht="14.25">
      <c r="I248" s="3">
        <f t="shared" si="36"/>
        <v>3.645000000000008</v>
      </c>
      <c r="J248" s="3">
        <f t="shared" si="38"/>
        <v>-1.1189155371443005</v>
      </c>
      <c r="L248" s="3">
        <f t="shared" si="37"/>
        <v>-0.6142272799039652</v>
      </c>
      <c r="M248" s="3">
        <f t="shared" si="39"/>
        <v>-0.4236347818070091</v>
      </c>
      <c r="N248" s="3">
        <f t="shared" si="39"/>
        <v>-0.14890207572585756</v>
      </c>
      <c r="O248" s="3">
        <f t="shared" si="39"/>
        <v>0.06784860029253127</v>
      </c>
      <c r="P248" s="3">
        <f t="shared" si="39"/>
        <v>0</v>
      </c>
      <c r="Q248" s="3">
        <f t="shared" si="40"/>
        <v>0</v>
      </c>
      <c r="R248" s="3">
        <f t="shared" si="44"/>
        <v>0</v>
      </c>
      <c r="S248" s="3">
        <f t="shared" si="44"/>
        <v>0</v>
      </c>
      <c r="T248" s="3">
        <f t="shared" si="44"/>
        <v>0</v>
      </c>
      <c r="U248" s="3">
        <f t="shared" si="44"/>
        <v>0</v>
      </c>
      <c r="V248" s="3">
        <f t="shared" si="41"/>
        <v>0</v>
      </c>
      <c r="W248" s="3">
        <f t="shared" si="41"/>
        <v>0</v>
      </c>
      <c r="X248" s="3">
        <f t="shared" si="42"/>
        <v>0</v>
      </c>
      <c r="Y248" s="3">
        <f t="shared" si="42"/>
        <v>0</v>
      </c>
      <c r="Z248" s="3">
        <f t="shared" si="43"/>
        <v>0</v>
      </c>
      <c r="AA248" s="3">
        <f t="shared" si="43"/>
        <v>0</v>
      </c>
      <c r="AB248" s="3">
        <f t="shared" si="43"/>
        <v>0</v>
      </c>
      <c r="AC248" s="3">
        <f t="shared" si="43"/>
        <v>0</v>
      </c>
      <c r="AD248" s="3">
        <f t="shared" si="43"/>
        <v>0</v>
      </c>
      <c r="AE248" s="3">
        <f t="shared" si="43"/>
        <v>0</v>
      </c>
    </row>
    <row r="249" spans="9:31" ht="14.25">
      <c r="I249" s="3">
        <f t="shared" si="36"/>
        <v>3.660000000000008</v>
      </c>
      <c r="J249" s="3">
        <f t="shared" si="38"/>
        <v>-1.103090822670146</v>
      </c>
      <c r="L249" s="3">
        <f t="shared" si="37"/>
        <v>-0.6308868495101216</v>
      </c>
      <c r="M249" s="3">
        <f t="shared" si="39"/>
        <v>-0.4243617101206407</v>
      </c>
      <c r="N249" s="3">
        <f t="shared" si="39"/>
        <v>-0.13300479017351244</v>
      </c>
      <c r="O249" s="3">
        <f t="shared" si="39"/>
        <v>0.08516252713412897</v>
      </c>
      <c r="P249" s="3">
        <f t="shared" si="39"/>
        <v>0</v>
      </c>
      <c r="Q249" s="3">
        <f t="shared" si="40"/>
        <v>0</v>
      </c>
      <c r="R249" s="3">
        <f t="shared" si="44"/>
        <v>0</v>
      </c>
      <c r="S249" s="3">
        <f t="shared" si="44"/>
        <v>0</v>
      </c>
      <c r="T249" s="3">
        <f t="shared" si="44"/>
        <v>0</v>
      </c>
      <c r="U249" s="3">
        <f t="shared" si="44"/>
        <v>0</v>
      </c>
      <c r="V249" s="3">
        <f t="shared" si="41"/>
        <v>0</v>
      </c>
      <c r="W249" s="3">
        <f t="shared" si="41"/>
        <v>0</v>
      </c>
      <c r="X249" s="3">
        <f t="shared" si="42"/>
        <v>0</v>
      </c>
      <c r="Y249" s="3">
        <f t="shared" si="42"/>
        <v>0</v>
      </c>
      <c r="Z249" s="3">
        <f t="shared" si="43"/>
        <v>0</v>
      </c>
      <c r="AA249" s="3">
        <f t="shared" si="43"/>
        <v>0</v>
      </c>
      <c r="AB249" s="3">
        <f t="shared" si="43"/>
        <v>0</v>
      </c>
      <c r="AC249" s="3">
        <f t="shared" si="43"/>
        <v>0</v>
      </c>
      <c r="AD249" s="3">
        <f t="shared" si="43"/>
        <v>0</v>
      </c>
      <c r="AE249" s="3">
        <f t="shared" si="43"/>
        <v>0</v>
      </c>
    </row>
    <row r="250" spans="9:31" ht="14.25">
      <c r="I250" s="3">
        <f t="shared" si="36"/>
        <v>3.6750000000000083</v>
      </c>
      <c r="J250" s="3">
        <f t="shared" si="38"/>
        <v>-1.0864552270904457</v>
      </c>
      <c r="L250" s="3">
        <f t="shared" si="37"/>
        <v>-0.6474044722366723</v>
      </c>
      <c r="M250" s="3">
        <f t="shared" si="39"/>
        <v>-0.42422945097384307</v>
      </c>
      <c r="N250" s="3">
        <f t="shared" si="39"/>
        <v>-0.11635970330691564</v>
      </c>
      <c r="O250" s="3">
        <f t="shared" si="39"/>
        <v>0.10153839942698548</v>
      </c>
      <c r="P250" s="3">
        <f t="shared" si="39"/>
        <v>0</v>
      </c>
      <c r="Q250" s="3">
        <f t="shared" si="40"/>
        <v>0</v>
      </c>
      <c r="R250" s="3">
        <f t="shared" si="44"/>
        <v>0</v>
      </c>
      <c r="S250" s="3">
        <f t="shared" si="44"/>
        <v>0</v>
      </c>
      <c r="T250" s="3">
        <f t="shared" si="44"/>
        <v>0</v>
      </c>
      <c r="U250" s="3">
        <f t="shared" si="44"/>
        <v>0</v>
      </c>
      <c r="V250" s="3">
        <f t="shared" si="41"/>
        <v>0</v>
      </c>
      <c r="W250" s="3">
        <f t="shared" si="41"/>
        <v>0</v>
      </c>
      <c r="X250" s="3">
        <f t="shared" si="42"/>
        <v>0</v>
      </c>
      <c r="Y250" s="3">
        <f t="shared" si="42"/>
        <v>0</v>
      </c>
      <c r="Z250" s="3">
        <f t="shared" si="43"/>
        <v>0</v>
      </c>
      <c r="AA250" s="3">
        <f t="shared" si="43"/>
        <v>0</v>
      </c>
      <c r="AB250" s="3">
        <f t="shared" si="43"/>
        <v>0</v>
      </c>
      <c r="AC250" s="3">
        <f t="shared" si="43"/>
        <v>0</v>
      </c>
      <c r="AD250" s="3">
        <f t="shared" si="43"/>
        <v>0</v>
      </c>
      <c r="AE250" s="3">
        <f t="shared" si="43"/>
        <v>0</v>
      </c>
    </row>
    <row r="251" spans="9:31" ht="14.25">
      <c r="I251" s="3">
        <f t="shared" si="36"/>
        <v>3.6900000000000084</v>
      </c>
      <c r="J251" s="3">
        <f t="shared" si="38"/>
        <v>-1.0692792647009743</v>
      </c>
      <c r="L251" s="3">
        <f t="shared" si="37"/>
        <v>-0.6637764316881868</v>
      </c>
      <c r="M251" s="3">
        <f t="shared" si="39"/>
        <v>-0.42323827214619625</v>
      </c>
      <c r="N251" s="3">
        <f t="shared" si="39"/>
        <v>-0.09906039985950903</v>
      </c>
      <c r="O251" s="3">
        <f t="shared" si="39"/>
        <v>0.11679583899291772</v>
      </c>
      <c r="P251" s="3">
        <f t="shared" si="39"/>
        <v>0</v>
      </c>
      <c r="Q251" s="3">
        <f t="shared" si="40"/>
        <v>0</v>
      </c>
      <c r="R251" s="3">
        <f t="shared" si="44"/>
        <v>0</v>
      </c>
      <c r="S251" s="3">
        <f t="shared" si="44"/>
        <v>0</v>
      </c>
      <c r="T251" s="3">
        <f t="shared" si="44"/>
        <v>0</v>
      </c>
      <c r="U251" s="3">
        <f t="shared" si="44"/>
        <v>0</v>
      </c>
      <c r="V251" s="3">
        <f t="shared" si="41"/>
        <v>0</v>
      </c>
      <c r="W251" s="3">
        <f t="shared" si="41"/>
        <v>0</v>
      </c>
      <c r="X251" s="3">
        <f t="shared" si="42"/>
        <v>0</v>
      </c>
      <c r="Y251" s="3">
        <f t="shared" si="42"/>
        <v>0</v>
      </c>
      <c r="Z251" s="3">
        <f t="shared" si="43"/>
        <v>0</v>
      </c>
      <c r="AA251" s="3">
        <f t="shared" si="43"/>
        <v>0</v>
      </c>
      <c r="AB251" s="3">
        <f t="shared" si="43"/>
        <v>0</v>
      </c>
      <c r="AC251" s="3">
        <f t="shared" si="43"/>
        <v>0</v>
      </c>
      <c r="AD251" s="3">
        <f t="shared" si="43"/>
        <v>0</v>
      </c>
      <c r="AE251" s="3">
        <f t="shared" si="43"/>
        <v>0</v>
      </c>
    </row>
    <row r="252" spans="9:31" ht="14.25">
      <c r="I252" s="3">
        <f t="shared" si="36"/>
        <v>3.7050000000000085</v>
      </c>
      <c r="J252" s="3">
        <f t="shared" si="38"/>
        <v>-1.0518265804374698</v>
      </c>
      <c r="L252" s="3">
        <f t="shared" si="37"/>
        <v>-0.6799990442428574</v>
      </c>
      <c r="M252" s="3">
        <f t="shared" si="39"/>
        <v>-0.4213901804361446</v>
      </c>
      <c r="N252" s="3">
        <f t="shared" si="39"/>
        <v>-0.08120414280833733</v>
      </c>
      <c r="O252" s="3">
        <f t="shared" si="39"/>
        <v>0.13076678704986974</v>
      </c>
      <c r="P252" s="3">
        <f t="shared" si="39"/>
        <v>0</v>
      </c>
      <c r="Q252" s="3">
        <f t="shared" si="40"/>
        <v>0</v>
      </c>
      <c r="R252" s="3">
        <f t="shared" si="44"/>
        <v>0</v>
      </c>
      <c r="S252" s="3">
        <f t="shared" si="44"/>
        <v>0</v>
      </c>
      <c r="T252" s="3">
        <f t="shared" si="44"/>
        <v>0</v>
      </c>
      <c r="U252" s="3">
        <f t="shared" si="44"/>
        <v>0</v>
      </c>
      <c r="V252" s="3">
        <f t="shared" si="41"/>
        <v>0</v>
      </c>
      <c r="W252" s="3">
        <f t="shared" si="41"/>
        <v>0</v>
      </c>
      <c r="X252" s="3">
        <f t="shared" si="42"/>
        <v>0</v>
      </c>
      <c r="Y252" s="3">
        <f t="shared" si="42"/>
        <v>0</v>
      </c>
      <c r="Z252" s="3">
        <f t="shared" si="43"/>
        <v>0</v>
      </c>
      <c r="AA252" s="3">
        <f t="shared" si="43"/>
        <v>0</v>
      </c>
      <c r="AB252" s="3">
        <f t="shared" si="43"/>
        <v>0</v>
      </c>
      <c r="AC252" s="3">
        <f t="shared" si="43"/>
        <v>0</v>
      </c>
      <c r="AD252" s="3">
        <f t="shared" si="43"/>
        <v>0</v>
      </c>
      <c r="AE252" s="3">
        <f t="shared" si="43"/>
        <v>0</v>
      </c>
    </row>
    <row r="253" spans="9:31" ht="14.25">
      <c r="I253" s="3">
        <f t="shared" si="36"/>
        <v>3.7200000000000086</v>
      </c>
      <c r="J253" s="3">
        <f t="shared" si="38"/>
        <v>-1.034351548647119</v>
      </c>
      <c r="L253" s="3">
        <f t="shared" si="37"/>
        <v>-0.6960686598812977</v>
      </c>
      <c r="M253" s="3">
        <f t="shared" si="39"/>
        <v>-0.41868891759791604</v>
      </c>
      <c r="N253" s="3">
        <f t="shared" si="39"/>
        <v>-0.06289132652621174</v>
      </c>
      <c r="O253" s="3">
        <f t="shared" si="39"/>
        <v>0.14329735535830626</v>
      </c>
      <c r="P253" s="3">
        <f t="shared" si="39"/>
        <v>0</v>
      </c>
      <c r="Q253" s="3">
        <f t="shared" si="40"/>
        <v>0</v>
      </c>
      <c r="R253" s="3">
        <f t="shared" si="44"/>
        <v>0</v>
      </c>
      <c r="S253" s="3">
        <f t="shared" si="44"/>
        <v>0</v>
      </c>
      <c r="T253" s="3">
        <f t="shared" si="44"/>
        <v>0</v>
      </c>
      <c r="U253" s="3">
        <f t="shared" si="44"/>
        <v>0</v>
      </c>
      <c r="V253" s="3">
        <f t="shared" si="41"/>
        <v>0</v>
      </c>
      <c r="W253" s="3">
        <f t="shared" si="41"/>
        <v>0</v>
      </c>
      <c r="X253" s="3">
        <f t="shared" si="42"/>
        <v>0</v>
      </c>
      <c r="Y253" s="3">
        <f t="shared" si="42"/>
        <v>0</v>
      </c>
      <c r="Z253" s="3">
        <f t="shared" si="43"/>
        <v>0</v>
      </c>
      <c r="AA253" s="3">
        <f t="shared" si="43"/>
        <v>0</v>
      </c>
      <c r="AB253" s="3">
        <f t="shared" si="43"/>
        <v>0</v>
      </c>
      <c r="AC253" s="3">
        <f t="shared" si="43"/>
        <v>0</v>
      </c>
      <c r="AD253" s="3">
        <f t="shared" si="43"/>
        <v>0</v>
      </c>
      <c r="AE253" s="3">
        <f t="shared" si="43"/>
        <v>0</v>
      </c>
    </row>
    <row r="254" spans="9:31" ht="14.25">
      <c r="I254" s="3">
        <f t="shared" si="36"/>
        <v>3.7350000000000088</v>
      </c>
      <c r="J254" s="3">
        <f t="shared" si="38"/>
        <v>-1.0170970068206993</v>
      </c>
      <c r="L254" s="3">
        <f t="shared" si="37"/>
        <v>-0.7119816630077823</v>
      </c>
      <c r="M254" s="3">
        <f t="shared" si="39"/>
        <v>-0.415139952765748</v>
      </c>
      <c r="N254" s="3">
        <f t="shared" si="39"/>
        <v>-0.04422491232802753</v>
      </c>
      <c r="O254" s="3">
        <f t="shared" si="39"/>
        <v>0.1542495212808585</v>
      </c>
      <c r="P254" s="3">
        <f t="shared" si="39"/>
        <v>0</v>
      </c>
      <c r="Q254" s="3">
        <f t="shared" si="40"/>
        <v>0</v>
      </c>
      <c r="R254" s="3">
        <f t="shared" si="44"/>
        <v>0</v>
      </c>
      <c r="S254" s="3">
        <f t="shared" si="44"/>
        <v>0</v>
      </c>
      <c r="T254" s="3">
        <f t="shared" si="44"/>
        <v>0</v>
      </c>
      <c r="U254" s="3">
        <f t="shared" si="44"/>
        <v>0</v>
      </c>
      <c r="V254" s="3">
        <f t="shared" si="41"/>
        <v>0</v>
      </c>
      <c r="W254" s="3">
        <f t="shared" si="41"/>
        <v>0</v>
      </c>
      <c r="X254" s="3">
        <f t="shared" si="42"/>
        <v>0</v>
      </c>
      <c r="Y254" s="3">
        <f t="shared" si="42"/>
        <v>0</v>
      </c>
      <c r="Z254" s="3">
        <f t="shared" si="43"/>
        <v>0</v>
      </c>
      <c r="AA254" s="3">
        <f t="shared" si="43"/>
        <v>0</v>
      </c>
      <c r="AB254" s="3">
        <f t="shared" si="43"/>
        <v>0</v>
      </c>
      <c r="AC254" s="3">
        <f t="shared" si="43"/>
        <v>0</v>
      </c>
      <c r="AD254" s="3">
        <f t="shared" si="43"/>
        <v>0</v>
      </c>
      <c r="AE254" s="3">
        <f t="shared" si="43"/>
        <v>0</v>
      </c>
    </row>
    <row r="255" spans="9:31" ht="14.25">
      <c r="I255" s="3">
        <f t="shared" si="36"/>
        <v>3.750000000000009</v>
      </c>
      <c r="J255" s="3">
        <f t="shared" si="38"/>
        <v>-1.000292146144938</v>
      </c>
      <c r="L255" s="3">
        <f t="shared" si="37"/>
        <v>-0.7277344732637403</v>
      </c>
      <c r="M255" s="3">
        <f t="shared" si="39"/>
        <v>-0.4107504713807598</v>
      </c>
      <c r="N255" s="3">
        <f t="shared" si="39"/>
        <v>-0.0253098495847918</v>
      </c>
      <c r="O255" s="3">
        <f t="shared" si="39"/>
        <v>0.16350264808435372</v>
      </c>
      <c r="P255" s="3">
        <f t="shared" si="39"/>
        <v>0</v>
      </c>
      <c r="Q255" s="3">
        <f t="shared" si="40"/>
        <v>0</v>
      </c>
      <c r="R255" s="3">
        <f t="shared" si="44"/>
        <v>0</v>
      </c>
      <c r="S255" s="3">
        <f t="shared" si="44"/>
        <v>0</v>
      </c>
      <c r="T255" s="3">
        <f t="shared" si="44"/>
        <v>0</v>
      </c>
      <c r="U255" s="3">
        <f t="shared" si="44"/>
        <v>0</v>
      </c>
      <c r="V255" s="3">
        <f t="shared" si="41"/>
        <v>0</v>
      </c>
      <c r="W255" s="3">
        <f t="shared" si="41"/>
        <v>0</v>
      </c>
      <c r="X255" s="3">
        <f t="shared" si="42"/>
        <v>0</v>
      </c>
      <c r="Y255" s="3">
        <f t="shared" si="42"/>
        <v>0</v>
      </c>
      <c r="Z255" s="3">
        <f t="shared" si="43"/>
        <v>0</v>
      </c>
      <c r="AA255" s="3">
        <f t="shared" si="43"/>
        <v>0</v>
      </c>
      <c r="AB255" s="3">
        <f t="shared" si="43"/>
        <v>0</v>
      </c>
      <c r="AC255" s="3">
        <f t="shared" si="43"/>
        <v>0</v>
      </c>
      <c r="AD255" s="3">
        <f t="shared" si="43"/>
        <v>0</v>
      </c>
      <c r="AE255" s="3">
        <f t="shared" si="43"/>
        <v>0</v>
      </c>
    </row>
    <row r="256" spans="9:31" ht="14.25">
      <c r="I256" s="3">
        <f t="shared" si="36"/>
        <v>3.765000000000009</v>
      </c>
      <c r="J256" s="3">
        <f t="shared" si="38"/>
        <v>-0.9841505788980037</v>
      </c>
      <c r="L256" s="3">
        <f t="shared" si="37"/>
        <v>-0.7433235463333208</v>
      </c>
      <c r="M256" s="3">
        <f t="shared" si="39"/>
        <v>-0.4055293606428893</v>
      </c>
      <c r="N256" s="3">
        <f t="shared" si="39"/>
        <v>-0.0062524856600841335</v>
      </c>
      <c r="O256" s="3">
        <f t="shared" si="39"/>
        <v>0.17095481373829044</v>
      </c>
      <c r="P256" s="3">
        <f t="shared" si="39"/>
        <v>0</v>
      </c>
      <c r="Q256" s="3">
        <f t="shared" si="40"/>
        <v>0</v>
      </c>
      <c r="R256" s="3">
        <f t="shared" si="44"/>
        <v>0</v>
      </c>
      <c r="S256" s="3">
        <f t="shared" si="44"/>
        <v>0</v>
      </c>
      <c r="T256" s="3">
        <f t="shared" si="44"/>
        <v>0</v>
      </c>
      <c r="U256" s="3">
        <f t="shared" si="44"/>
        <v>0</v>
      </c>
      <c r="V256" s="3">
        <f t="shared" si="41"/>
        <v>0</v>
      </c>
      <c r="W256" s="3">
        <f t="shared" si="41"/>
        <v>0</v>
      </c>
      <c r="X256" s="3">
        <f t="shared" si="42"/>
        <v>0</v>
      </c>
      <c r="Y256" s="3">
        <f t="shared" si="42"/>
        <v>0</v>
      </c>
      <c r="Z256" s="3">
        <f t="shared" si="43"/>
        <v>0</v>
      </c>
      <c r="AA256" s="3">
        <f t="shared" si="43"/>
        <v>0</v>
      </c>
      <c r="AB256" s="3">
        <f t="shared" si="43"/>
        <v>0</v>
      </c>
      <c r="AC256" s="3">
        <f t="shared" si="43"/>
        <v>0</v>
      </c>
      <c r="AD256" s="3">
        <f t="shared" si="43"/>
        <v>0</v>
      </c>
      <c r="AE256" s="3">
        <f t="shared" si="43"/>
        <v>0</v>
      </c>
    </row>
    <row r="257" spans="9:31" ht="14.25">
      <c r="I257" s="3">
        <f t="shared" si="36"/>
        <v>3.780000000000009</v>
      </c>
      <c r="J257" s="3">
        <f t="shared" si="38"/>
        <v>-0.9688686006714774</v>
      </c>
      <c r="L257" s="3">
        <f t="shared" si="37"/>
        <v>-0.7587453747408489</v>
      </c>
      <c r="M257" s="3">
        <f t="shared" si="39"/>
        <v>-0.39948719151734924</v>
      </c>
      <c r="N257" s="3">
        <f t="shared" si="39"/>
        <v>0.012840032013505257</v>
      </c>
      <c r="O257" s="3">
        <f t="shared" si="39"/>
        <v>0.17652393357321525</v>
      </c>
      <c r="P257" s="3">
        <f t="shared" si="39"/>
        <v>0</v>
      </c>
      <c r="Q257" s="3">
        <f t="shared" si="40"/>
        <v>0</v>
      </c>
      <c r="R257" s="3">
        <f t="shared" si="44"/>
        <v>0</v>
      </c>
      <c r="S257" s="3">
        <f t="shared" si="44"/>
        <v>0</v>
      </c>
      <c r="T257" s="3">
        <f t="shared" si="44"/>
        <v>0</v>
      </c>
      <c r="U257" s="3">
        <f t="shared" si="44"/>
        <v>0</v>
      </c>
      <c r="V257" s="3">
        <f t="shared" si="41"/>
        <v>0</v>
      </c>
      <c r="W257" s="3">
        <f t="shared" si="41"/>
        <v>0</v>
      </c>
      <c r="X257" s="3">
        <f t="shared" si="42"/>
        <v>0</v>
      </c>
      <c r="Y257" s="3">
        <f t="shared" si="42"/>
        <v>0</v>
      </c>
      <c r="Z257" s="3">
        <f t="shared" si="43"/>
        <v>0</v>
      </c>
      <c r="AA257" s="3">
        <f t="shared" si="43"/>
        <v>0</v>
      </c>
      <c r="AB257" s="3">
        <f t="shared" si="43"/>
        <v>0</v>
      </c>
      <c r="AC257" s="3">
        <f t="shared" si="43"/>
        <v>0</v>
      </c>
      <c r="AD257" s="3">
        <f t="shared" si="43"/>
        <v>0</v>
      </c>
      <c r="AE257" s="3">
        <f t="shared" si="43"/>
        <v>0</v>
      </c>
    </row>
    <row r="258" spans="9:31" ht="14.25">
      <c r="I258" s="3">
        <f t="shared" si="36"/>
        <v>3.7950000000000093</v>
      </c>
      <c r="J258" s="3">
        <f t="shared" si="38"/>
        <v>-0.95462366318275</v>
      </c>
      <c r="L258" s="3">
        <f t="shared" si="37"/>
        <v>-0.7739964886399935</v>
      </c>
      <c r="M258" s="3">
        <f t="shared" si="39"/>
        <v>-0.39263619733203625</v>
      </c>
      <c r="N258" s="3">
        <f t="shared" si="39"/>
        <v>0.031860358356225464</v>
      </c>
      <c r="O258" s="3">
        <f t="shared" si="39"/>
        <v>0.18014866443305427</v>
      </c>
      <c r="P258" s="3">
        <f t="shared" si="39"/>
        <v>0</v>
      </c>
      <c r="Q258" s="3">
        <f t="shared" si="40"/>
        <v>0</v>
      </c>
      <c r="R258" s="3">
        <f t="shared" si="44"/>
        <v>0</v>
      </c>
      <c r="S258" s="3">
        <f t="shared" si="44"/>
        <v>0</v>
      </c>
      <c r="T258" s="3">
        <f t="shared" si="44"/>
        <v>0</v>
      </c>
      <c r="U258" s="3">
        <f t="shared" si="44"/>
        <v>0</v>
      </c>
      <c r="V258" s="3">
        <f t="shared" si="41"/>
        <v>0</v>
      </c>
      <c r="W258" s="3">
        <f t="shared" si="41"/>
        <v>0</v>
      </c>
      <c r="X258" s="3">
        <f t="shared" si="42"/>
        <v>0</v>
      </c>
      <c r="Y258" s="3">
        <f t="shared" si="42"/>
        <v>0</v>
      </c>
      <c r="Z258" s="3">
        <f t="shared" si="43"/>
        <v>0</v>
      </c>
      <c r="AA258" s="3">
        <f t="shared" si="43"/>
        <v>0</v>
      </c>
      <c r="AB258" s="3">
        <f t="shared" si="43"/>
        <v>0</v>
      </c>
      <c r="AC258" s="3">
        <f t="shared" si="43"/>
        <v>0</v>
      </c>
      <c r="AD258" s="3">
        <f t="shared" si="43"/>
        <v>0</v>
      </c>
      <c r="AE258" s="3">
        <f t="shared" si="43"/>
        <v>0</v>
      </c>
    </row>
    <row r="259" spans="9:31" ht="14.25">
      <c r="I259" s="3">
        <f t="shared" si="36"/>
        <v>3.8100000000000094</v>
      </c>
      <c r="J259" s="3">
        <f t="shared" si="38"/>
        <v>-0.9415730710671626</v>
      </c>
      <c r="L259" s="3">
        <f t="shared" si="37"/>
        <v>-0.7890734565944671</v>
      </c>
      <c r="M259" s="3">
        <f t="shared" si="39"/>
        <v>-0.38499024900922024</v>
      </c>
      <c r="N259" s="3">
        <f t="shared" si="39"/>
        <v>0.05070155417424557</v>
      </c>
      <c r="O259" s="3">
        <f t="shared" si="39"/>
        <v>0.1817890803622792</v>
      </c>
      <c r="P259" s="3">
        <f t="shared" si="39"/>
        <v>0</v>
      </c>
      <c r="Q259" s="3">
        <f t="shared" si="40"/>
        <v>0</v>
      </c>
      <c r="R259" s="3">
        <f t="shared" si="44"/>
        <v>0</v>
      </c>
      <c r="S259" s="3">
        <f t="shared" si="44"/>
        <v>0</v>
      </c>
      <c r="T259" s="3">
        <f t="shared" si="44"/>
        <v>0</v>
      </c>
      <c r="U259" s="3">
        <f t="shared" si="44"/>
        <v>0</v>
      </c>
      <c r="V259" s="3">
        <f t="shared" si="41"/>
        <v>0</v>
      </c>
      <c r="W259" s="3">
        <f t="shared" si="41"/>
        <v>0</v>
      </c>
      <c r="X259" s="3">
        <f t="shared" si="42"/>
        <v>0</v>
      </c>
      <c r="Y259" s="3">
        <f t="shared" si="42"/>
        <v>0</v>
      </c>
      <c r="Z259" s="3">
        <f t="shared" si="43"/>
        <v>0</v>
      </c>
      <c r="AA259" s="3">
        <f t="shared" si="43"/>
        <v>0</v>
      </c>
      <c r="AB259" s="3">
        <f t="shared" si="43"/>
        <v>0</v>
      </c>
      <c r="AC259" s="3">
        <f t="shared" si="43"/>
        <v>0</v>
      </c>
      <c r="AD259" s="3">
        <f t="shared" si="43"/>
        <v>0</v>
      </c>
      <c r="AE259" s="3">
        <f t="shared" si="43"/>
        <v>0</v>
      </c>
    </row>
    <row r="260" spans="9:31" ht="14.25">
      <c r="I260" s="3">
        <f t="shared" si="36"/>
        <v>3.8250000000000095</v>
      </c>
      <c r="J260" s="3">
        <f t="shared" si="38"/>
        <v>-0.9298529135357456</v>
      </c>
      <c r="L260" s="3">
        <f t="shared" si="37"/>
        <v>-0.8039728863500858</v>
      </c>
      <c r="M260" s="3">
        <f t="shared" si="39"/>
        <v>-0.37656482698166727</v>
      </c>
      <c r="N260" s="3">
        <f t="shared" si="39"/>
        <v>0.06925768741071053</v>
      </c>
      <c r="O260" s="3">
        <f t="shared" si="39"/>
        <v>0.18142711238529688</v>
      </c>
      <c r="P260" s="3">
        <f t="shared" si="39"/>
        <v>0</v>
      </c>
      <c r="Q260" s="3">
        <f t="shared" si="40"/>
        <v>0</v>
      </c>
      <c r="R260" s="3">
        <f t="shared" si="44"/>
        <v>0</v>
      </c>
      <c r="S260" s="3">
        <f t="shared" si="44"/>
        <v>0</v>
      </c>
      <c r="T260" s="3">
        <f t="shared" si="44"/>
        <v>0</v>
      </c>
      <c r="U260" s="3">
        <f t="shared" si="44"/>
        <v>0</v>
      </c>
      <c r="V260" s="3">
        <f t="shared" si="41"/>
        <v>0</v>
      </c>
      <c r="W260" s="3">
        <f t="shared" si="41"/>
        <v>0</v>
      </c>
      <c r="X260" s="3">
        <f t="shared" si="42"/>
        <v>0</v>
      </c>
      <c r="Y260" s="3">
        <f t="shared" si="42"/>
        <v>0</v>
      </c>
      <c r="Z260" s="3">
        <f t="shared" si="43"/>
        <v>0</v>
      </c>
      <c r="AA260" s="3">
        <f t="shared" si="43"/>
        <v>0</v>
      </c>
      <c r="AB260" s="3">
        <f t="shared" si="43"/>
        <v>0</v>
      </c>
      <c r="AC260" s="3">
        <f t="shared" si="43"/>
        <v>0</v>
      </c>
      <c r="AD260" s="3">
        <f t="shared" si="43"/>
        <v>0</v>
      </c>
      <c r="AE260" s="3">
        <f t="shared" si="43"/>
        <v>0</v>
      </c>
    </row>
    <row r="261" spans="9:31" ht="14.25">
      <c r="I261" s="3">
        <f t="shared" si="36"/>
        <v>3.8400000000000096</v>
      </c>
      <c r="J261" s="3">
        <f t="shared" si="38"/>
        <v>-0.9195772391798182</v>
      </c>
      <c r="L261" s="3">
        <f t="shared" si="37"/>
        <v>-0.8186914255980107</v>
      </c>
      <c r="M261" s="3">
        <f t="shared" si="39"/>
        <v>-0.3673769898500529</v>
      </c>
      <c r="N261" s="3">
        <f t="shared" si="39"/>
        <v>0.08742442873429757</v>
      </c>
      <c r="O261" s="3">
        <f t="shared" si="39"/>
        <v>0.1790667475339479</v>
      </c>
      <c r="P261" s="3">
        <f t="shared" si="39"/>
        <v>0</v>
      </c>
      <c r="Q261" s="3">
        <f t="shared" si="40"/>
        <v>0</v>
      </c>
      <c r="R261" s="3">
        <f t="shared" si="44"/>
        <v>0</v>
      </c>
      <c r="S261" s="3">
        <f t="shared" si="44"/>
        <v>0</v>
      </c>
      <c r="T261" s="3">
        <f t="shared" si="44"/>
        <v>0</v>
      </c>
      <c r="U261" s="3">
        <f t="shared" si="44"/>
        <v>0</v>
      </c>
      <c r="V261" s="3">
        <f t="shared" si="41"/>
        <v>0</v>
      </c>
      <c r="W261" s="3">
        <f t="shared" si="41"/>
        <v>0</v>
      </c>
      <c r="X261" s="3">
        <f t="shared" si="42"/>
        <v>0</v>
      </c>
      <c r="Y261" s="3">
        <f t="shared" si="42"/>
        <v>0</v>
      </c>
      <c r="Z261" s="3">
        <f t="shared" si="43"/>
        <v>0</v>
      </c>
      <c r="AA261" s="3">
        <f t="shared" si="43"/>
        <v>0</v>
      </c>
      <c r="AB261" s="3">
        <f t="shared" si="43"/>
        <v>0</v>
      </c>
      <c r="AC261" s="3">
        <f t="shared" si="43"/>
        <v>0</v>
      </c>
      <c r="AD261" s="3">
        <f t="shared" si="43"/>
        <v>0</v>
      </c>
      <c r="AE261" s="3">
        <f t="shared" si="43"/>
        <v>0</v>
      </c>
    </row>
    <row r="262" spans="9:31" ht="14.25">
      <c r="I262" s="3">
        <f aca="true" t="shared" si="45" ref="I262:I325">I261+L$3</f>
        <v>3.8550000000000098</v>
      </c>
      <c r="J262" s="3">
        <f t="shared" si="38"/>
        <v>-0.9108374795266104</v>
      </c>
      <c r="L262" s="3">
        <f aca="true" t="shared" si="46" ref="L262:L325">4/(PI()*L$1)*SIN($I262*L$1)</f>
        <v>-0.8332257627290046</v>
      </c>
      <c r="M262" s="3">
        <f t="shared" si="39"/>
        <v>-0.35744533984512394</v>
      </c>
      <c r="N262" s="3">
        <f t="shared" si="39"/>
        <v>0.10509963811666682</v>
      </c>
      <c r="O262" s="3">
        <f t="shared" si="39"/>
        <v>0.1747339849308512</v>
      </c>
      <c r="P262" s="3">
        <f aca="true" t="shared" si="47" ref="P262:P293">P$2*4/(PI()*P$1)*SIN($I262*P$1)</f>
        <v>0</v>
      </c>
      <c r="Q262" s="3">
        <f t="shared" si="40"/>
        <v>0</v>
      </c>
      <c r="R262" s="3">
        <f t="shared" si="44"/>
        <v>0</v>
      </c>
      <c r="S262" s="3">
        <f t="shared" si="44"/>
        <v>0</v>
      </c>
      <c r="T262" s="3">
        <f t="shared" si="44"/>
        <v>0</v>
      </c>
      <c r="U262" s="3">
        <f t="shared" si="44"/>
        <v>0</v>
      </c>
      <c r="V262" s="3">
        <f t="shared" si="41"/>
        <v>0</v>
      </c>
      <c r="W262" s="3">
        <f t="shared" si="41"/>
        <v>0</v>
      </c>
      <c r="X262" s="3">
        <f t="shared" si="42"/>
        <v>0</v>
      </c>
      <c r="Y262" s="3">
        <f t="shared" si="42"/>
        <v>0</v>
      </c>
      <c r="Z262" s="3">
        <f t="shared" si="43"/>
        <v>0</v>
      </c>
      <c r="AA262" s="3">
        <f t="shared" si="43"/>
        <v>0</v>
      </c>
      <c r="AB262" s="3">
        <f t="shared" si="43"/>
        <v>0</v>
      </c>
      <c r="AC262" s="3">
        <f t="shared" si="43"/>
        <v>0</v>
      </c>
      <c r="AD262" s="3">
        <f t="shared" si="43"/>
        <v>0</v>
      </c>
      <c r="AE262" s="3">
        <f t="shared" si="43"/>
        <v>0</v>
      </c>
    </row>
    <row r="263" spans="9:31" ht="14.25">
      <c r="I263" s="3">
        <f t="shared" si="45"/>
        <v>3.87000000000001</v>
      </c>
      <c r="J263" s="3">
        <f aca="true" t="shared" si="48" ref="J263:J326">SUM(L263:AE263)</f>
        <v>-0.903702124229875</v>
      </c>
      <c r="L263" s="3">
        <f t="shared" si="46"/>
        <v>-0.8475726275785296</v>
      </c>
      <c r="M263" s="3">
        <f aca="true" t="shared" si="49" ref="M263:O282">M$2*4/(PI()*M$1)*SIN($I263*M$1)</f>
        <v>-0.3467899851645392</v>
      </c>
      <c r="N263" s="3">
        <f t="shared" si="49"/>
        <v>0.12218393910086262</v>
      </c>
      <c r="O263" s="3">
        <f t="shared" si="49"/>
        <v>0.16847654941233114</v>
      </c>
      <c r="P263" s="3">
        <f t="shared" si="47"/>
        <v>0</v>
      </c>
      <c r="Q263" s="3">
        <f aca="true" t="shared" si="50" ref="Q263:Q294">Q$2*4/(PI()*Q$1)*SIN($I263*Q$1)</f>
        <v>0</v>
      </c>
      <c r="R263" s="3">
        <f t="shared" si="44"/>
        <v>0</v>
      </c>
      <c r="S263" s="3">
        <f t="shared" si="44"/>
        <v>0</v>
      </c>
      <c r="T263" s="3">
        <f t="shared" si="44"/>
        <v>0</v>
      </c>
      <c r="U263" s="3">
        <f t="shared" si="44"/>
        <v>0</v>
      </c>
      <c r="V263" s="3">
        <f t="shared" si="41"/>
        <v>0</v>
      </c>
      <c r="W263" s="3">
        <f t="shared" si="41"/>
        <v>0</v>
      </c>
      <c r="X263" s="3">
        <f t="shared" si="42"/>
        <v>0</v>
      </c>
      <c r="Y263" s="3">
        <f t="shared" si="42"/>
        <v>0</v>
      </c>
      <c r="Z263" s="3">
        <f t="shared" si="43"/>
        <v>0</v>
      </c>
      <c r="AA263" s="3">
        <f t="shared" si="43"/>
        <v>0</v>
      </c>
      <c r="AB263" s="3">
        <f t="shared" si="43"/>
        <v>0</v>
      </c>
      <c r="AC263" s="3">
        <f t="shared" si="43"/>
        <v>0</v>
      </c>
      <c r="AD263" s="3">
        <f t="shared" si="43"/>
        <v>0</v>
      </c>
      <c r="AE263" s="3">
        <f t="shared" si="43"/>
        <v>0</v>
      </c>
    </row>
    <row r="264" spans="9:31" ht="14.25">
      <c r="I264" s="3">
        <f t="shared" si="45"/>
        <v>3.88500000000001</v>
      </c>
      <c r="J264" s="3">
        <f t="shared" si="48"/>
        <v>-0.8982166480459238</v>
      </c>
      <c r="L264" s="3">
        <f t="shared" si="46"/>
        <v>-0.8617287921625193</v>
      </c>
      <c r="M264" s="3">
        <f t="shared" si="49"/>
        <v>-0.3354324992606377</v>
      </c>
      <c r="N264" s="3">
        <f t="shared" si="49"/>
        <v>0.13858127753189864</v>
      </c>
      <c r="O264" s="3">
        <f t="shared" si="49"/>
        <v>0.1603633658453346</v>
      </c>
      <c r="P264" s="3">
        <f t="shared" si="47"/>
        <v>0</v>
      </c>
      <c r="Q264" s="3">
        <f t="shared" si="50"/>
        <v>0</v>
      </c>
      <c r="R264" s="3">
        <f t="shared" si="44"/>
        <v>0</v>
      </c>
      <c r="S264" s="3">
        <f t="shared" si="44"/>
        <v>0</v>
      </c>
      <c r="T264" s="3">
        <f t="shared" si="44"/>
        <v>0</v>
      </c>
      <c r="U264" s="3">
        <f t="shared" si="44"/>
        <v>0</v>
      </c>
      <c r="V264" s="3">
        <f t="shared" si="41"/>
        <v>0</v>
      </c>
      <c r="W264" s="3">
        <f t="shared" si="41"/>
        <v>0</v>
      </c>
      <c r="X264" s="3">
        <f t="shared" si="42"/>
        <v>0</v>
      </c>
      <c r="Y264" s="3">
        <f t="shared" si="42"/>
        <v>0</v>
      </c>
      <c r="Z264" s="3">
        <f t="shared" si="43"/>
        <v>0</v>
      </c>
      <c r="AA264" s="3">
        <f t="shared" si="43"/>
        <v>0</v>
      </c>
      <c r="AB264" s="3">
        <f t="shared" si="43"/>
        <v>0</v>
      </c>
      <c r="AC264" s="3">
        <f t="shared" si="43"/>
        <v>0</v>
      </c>
      <c r="AD264" s="3">
        <f t="shared" si="43"/>
        <v>0</v>
      </c>
      <c r="AE264" s="3">
        <f t="shared" si="43"/>
        <v>0</v>
      </c>
    </row>
    <row r="265" spans="9:31" ht="14.25">
      <c r="I265" s="3">
        <f t="shared" si="45"/>
        <v>3.90000000000001</v>
      </c>
      <c r="J265" s="3">
        <f t="shared" si="48"/>
        <v>-0.8944036870283968</v>
      </c>
      <c r="L265" s="3">
        <f t="shared" si="46"/>
        <v>-0.8756910714036638</v>
      </c>
      <c r="M265" s="3">
        <f t="shared" si="49"/>
        <v>-0.3233958771615704</v>
      </c>
      <c r="N265" s="3">
        <f t="shared" si="49"/>
        <v>0.15419946160816497</v>
      </c>
      <c r="O265" s="3">
        <f t="shared" si="49"/>
        <v>0.15048379992867242</v>
      </c>
      <c r="P265" s="3">
        <f t="shared" si="47"/>
        <v>0</v>
      </c>
      <c r="Q265" s="3">
        <f t="shared" si="50"/>
        <v>0</v>
      </c>
      <c r="R265" s="3">
        <f t="shared" si="44"/>
        <v>0</v>
      </c>
      <c r="S265" s="3">
        <f t="shared" si="44"/>
        <v>0</v>
      </c>
      <c r="T265" s="3">
        <f t="shared" si="44"/>
        <v>0</v>
      </c>
      <c r="U265" s="3">
        <f t="shared" si="44"/>
        <v>0</v>
      </c>
      <c r="V265" s="3">
        <f t="shared" si="41"/>
        <v>0</v>
      </c>
      <c r="W265" s="3">
        <f t="shared" si="41"/>
        <v>0</v>
      </c>
      <c r="X265" s="3">
        <f t="shared" si="42"/>
        <v>0</v>
      </c>
      <c r="Y265" s="3">
        <f t="shared" si="42"/>
        <v>0</v>
      </c>
      <c r="Z265" s="3">
        <f t="shared" si="43"/>
        <v>0</v>
      </c>
      <c r="AA265" s="3">
        <f t="shared" si="43"/>
        <v>0</v>
      </c>
      <c r="AB265" s="3">
        <f t="shared" si="43"/>
        <v>0</v>
      </c>
      <c r="AC265" s="3">
        <f t="shared" si="43"/>
        <v>0</v>
      </c>
      <c r="AD265" s="3">
        <f t="shared" si="43"/>
        <v>0</v>
      </c>
      <c r="AE265" s="3">
        <f t="shared" si="43"/>
        <v>0</v>
      </c>
    </row>
    <row r="266" spans="9:31" ht="14.25">
      <c r="I266" s="3">
        <f t="shared" si="45"/>
        <v>3.9150000000000102</v>
      </c>
      <c r="J266" s="3">
        <f t="shared" si="48"/>
        <v>-0.8922634587039311</v>
      </c>
      <c r="L266" s="3">
        <f t="shared" si="46"/>
        <v>-0.8894563238480361</v>
      </c>
      <c r="M266" s="3">
        <f t="shared" si="49"/>
        <v>-0.31070448891422714</v>
      </c>
      <c r="N266" s="3">
        <f t="shared" si="49"/>
        <v>0.16895068021727155</v>
      </c>
      <c r="O266" s="3">
        <f t="shared" si="49"/>
        <v>0.13894667384106058</v>
      </c>
      <c r="P266" s="3">
        <f t="shared" si="47"/>
        <v>0</v>
      </c>
      <c r="Q266" s="3">
        <f t="shared" si="50"/>
        <v>0</v>
      </c>
      <c r="R266" s="3">
        <f t="shared" si="44"/>
        <v>0</v>
      </c>
      <c r="S266" s="3">
        <f t="shared" si="44"/>
        <v>0</v>
      </c>
      <c r="T266" s="3">
        <f t="shared" si="44"/>
        <v>0</v>
      </c>
      <c r="U266" s="3">
        <f t="shared" si="44"/>
        <v>0</v>
      </c>
      <c r="V266" s="3">
        <f t="shared" si="41"/>
        <v>0</v>
      </c>
      <c r="W266" s="3">
        <f t="shared" si="41"/>
        <v>0</v>
      </c>
      <c r="X266" s="3">
        <f t="shared" si="42"/>
        <v>0</v>
      </c>
      <c r="Y266" s="3">
        <f t="shared" si="42"/>
        <v>0</v>
      </c>
      <c r="Z266" s="3">
        <f t="shared" si="43"/>
        <v>0</v>
      </c>
      <c r="AA266" s="3">
        <f t="shared" si="43"/>
        <v>0</v>
      </c>
      <c r="AB266" s="3">
        <f t="shared" si="43"/>
        <v>0</v>
      </c>
      <c r="AC266" s="3">
        <f t="shared" si="43"/>
        <v>0</v>
      </c>
      <c r="AD266" s="3">
        <f t="shared" si="43"/>
        <v>0</v>
      </c>
      <c r="AE266" s="3">
        <f t="shared" si="43"/>
        <v>0</v>
      </c>
    </row>
    <row r="267" spans="9:31" ht="14.25">
      <c r="I267" s="3">
        <f t="shared" si="45"/>
        <v>3.9300000000000104</v>
      </c>
      <c r="J267" s="3">
        <f t="shared" si="48"/>
        <v>-0.8917744183945816</v>
      </c>
      <c r="L267" s="3">
        <f t="shared" si="46"/>
        <v>-0.9030214523719087</v>
      </c>
      <c r="M267" s="3">
        <f t="shared" si="49"/>
        <v>-0.29738403024321575</v>
      </c>
      <c r="N267" s="3">
        <f t="shared" si="49"/>
        <v>0.1827519966420634</v>
      </c>
      <c r="O267" s="3">
        <f t="shared" si="49"/>
        <v>0.12587906757847947</v>
      </c>
      <c r="P267" s="3">
        <f t="shared" si="47"/>
        <v>0</v>
      </c>
      <c r="Q267" s="3">
        <f t="shared" si="50"/>
        <v>0</v>
      </c>
      <c r="R267" s="3">
        <f t="shared" si="44"/>
        <v>0</v>
      </c>
      <c r="S267" s="3">
        <f t="shared" si="44"/>
        <v>0</v>
      </c>
      <c r="T267" s="3">
        <f t="shared" si="44"/>
        <v>0</v>
      </c>
      <c r="U267" s="3">
        <f t="shared" si="44"/>
        <v>0</v>
      </c>
      <c r="V267" s="3">
        <f t="shared" si="41"/>
        <v>0</v>
      </c>
      <c r="W267" s="3">
        <f t="shared" si="41"/>
        <v>0</v>
      </c>
      <c r="X267" s="3">
        <f t="shared" si="42"/>
        <v>0</v>
      </c>
      <c r="Y267" s="3">
        <f t="shared" si="42"/>
        <v>0</v>
      </c>
      <c r="Z267" s="3">
        <f t="shared" si="43"/>
        <v>0</v>
      </c>
      <c r="AA267" s="3">
        <f t="shared" si="43"/>
        <v>0</v>
      </c>
      <c r="AB267" s="3">
        <f t="shared" si="43"/>
        <v>0</v>
      </c>
      <c r="AC267" s="3">
        <f t="shared" si="43"/>
        <v>0</v>
      </c>
      <c r="AD267" s="3">
        <f t="shared" si="43"/>
        <v>0</v>
      </c>
      <c r="AE267" s="3">
        <f t="shared" si="43"/>
        <v>0</v>
      </c>
    </row>
    <row r="268" spans="9:31" ht="14.25">
      <c r="I268" s="3">
        <f t="shared" si="45"/>
        <v>3.9450000000000105</v>
      </c>
      <c r="J268" s="3">
        <f t="shared" si="48"/>
        <v>-0.892894141359407</v>
      </c>
      <c r="L268" s="3">
        <f t="shared" si="46"/>
        <v>-0.9163834048785905</v>
      </c>
      <c r="M268" s="3">
        <f t="shared" si="49"/>
        <v>-0.2834614705258017</v>
      </c>
      <c r="N268" s="3">
        <f t="shared" si="49"/>
        <v>0.19552581486101905</v>
      </c>
      <c r="O268" s="3">
        <f t="shared" si="49"/>
        <v>0.11142491918396609</v>
      </c>
      <c r="P268" s="3">
        <f t="shared" si="47"/>
        <v>0</v>
      </c>
      <c r="Q268" s="3">
        <f t="shared" si="50"/>
        <v>0</v>
      </c>
      <c r="R268" s="3">
        <f t="shared" si="44"/>
        <v>0</v>
      </c>
      <c r="S268" s="3">
        <f t="shared" si="44"/>
        <v>0</v>
      </c>
      <c r="T268" s="3">
        <f t="shared" si="44"/>
        <v>0</v>
      </c>
      <c r="U268" s="3">
        <f t="shared" si="44"/>
        <v>0</v>
      </c>
      <c r="V268" s="3">
        <f t="shared" si="41"/>
        <v>0</v>
      </c>
      <c r="W268" s="3">
        <f t="shared" si="41"/>
        <v>0</v>
      </c>
      <c r="X268" s="3">
        <f t="shared" si="42"/>
        <v>0</v>
      </c>
      <c r="Y268" s="3">
        <f t="shared" si="42"/>
        <v>0</v>
      </c>
      <c r="Z268" s="3">
        <f t="shared" si="43"/>
        <v>0</v>
      </c>
      <c r="AA268" s="3">
        <f t="shared" si="43"/>
        <v>0</v>
      </c>
      <c r="AB268" s="3">
        <f t="shared" si="43"/>
        <v>0</v>
      </c>
      <c r="AC268" s="3">
        <f t="shared" si="43"/>
        <v>0</v>
      </c>
      <c r="AD268" s="3">
        <f t="shared" si="43"/>
        <v>0</v>
      </c>
      <c r="AE268" s="3">
        <f t="shared" si="43"/>
        <v>0</v>
      </c>
    </row>
    <row r="269" spans="9:31" ht="14.25">
      <c r="I269" s="3">
        <f t="shared" si="45"/>
        <v>3.9600000000000106</v>
      </c>
      <c r="J269" s="3">
        <f t="shared" si="48"/>
        <v>-0.8955604180638297</v>
      </c>
      <c r="L269" s="3">
        <f t="shared" si="46"/>
        <v>-0.9295391749851383</v>
      </c>
      <c r="M269" s="3">
        <f t="shared" si="49"/>
        <v>-0.26896499818813413</v>
      </c>
      <c r="N269" s="3">
        <f t="shared" si="49"/>
        <v>0.2072003158213089</v>
      </c>
      <c r="O269" s="3">
        <f t="shared" si="49"/>
        <v>0.09574343928813382</v>
      </c>
      <c r="P269" s="3">
        <f t="shared" si="47"/>
        <v>0</v>
      </c>
      <c r="Q269" s="3">
        <f t="shared" si="50"/>
        <v>0</v>
      </c>
      <c r="R269" s="3">
        <f t="shared" si="44"/>
        <v>0</v>
      </c>
      <c r="S269" s="3">
        <f t="shared" si="44"/>
        <v>0</v>
      </c>
      <c r="T269" s="3">
        <f t="shared" si="44"/>
        <v>0</v>
      </c>
      <c r="U269" s="3">
        <f t="shared" si="44"/>
        <v>0</v>
      </c>
      <c r="V269" s="3">
        <f t="shared" si="41"/>
        <v>0</v>
      </c>
      <c r="W269" s="3">
        <f t="shared" si="41"/>
        <v>0</v>
      </c>
      <c r="X269" s="3">
        <f t="shared" si="42"/>
        <v>0</v>
      </c>
      <c r="Y269" s="3">
        <f t="shared" si="42"/>
        <v>0</v>
      </c>
      <c r="Z269" s="3">
        <f t="shared" si="43"/>
        <v>0</v>
      </c>
      <c r="AA269" s="3">
        <f t="shared" si="43"/>
        <v>0</v>
      </c>
      <c r="AB269" s="3">
        <f t="shared" si="43"/>
        <v>0</v>
      </c>
      <c r="AC269" s="3">
        <f t="shared" si="43"/>
        <v>0</v>
      </c>
      <c r="AD269" s="3">
        <f t="shared" si="43"/>
        <v>0</v>
      </c>
      <c r="AE269" s="3">
        <f t="shared" si="43"/>
        <v>0</v>
      </c>
    </row>
    <row r="270" spans="9:31" ht="14.25">
      <c r="I270" s="3">
        <f t="shared" si="45"/>
        <v>3.9750000000000107</v>
      </c>
      <c r="J270" s="3">
        <f t="shared" si="48"/>
        <v>-0.8996925476764012</v>
      </c>
      <c r="L270" s="3">
        <f t="shared" si="46"/>
        <v>-0.9424858026987782</v>
      </c>
      <c r="M270" s="3">
        <f t="shared" si="49"/>
        <v>-0.25392396363331426</v>
      </c>
      <c r="N270" s="3">
        <f t="shared" si="49"/>
        <v>0.2177098612316347</v>
      </c>
      <c r="O270" s="3">
        <f t="shared" si="49"/>
        <v>0.07900735742405665</v>
      </c>
      <c r="P270" s="3">
        <f t="shared" si="47"/>
        <v>0</v>
      </c>
      <c r="Q270" s="3">
        <f t="shared" si="50"/>
        <v>0</v>
      </c>
      <c r="R270" s="3">
        <f t="shared" si="44"/>
        <v>0</v>
      </c>
      <c r="S270" s="3">
        <f t="shared" si="44"/>
        <v>0</v>
      </c>
      <c r="T270" s="3">
        <f t="shared" si="44"/>
        <v>0</v>
      </c>
      <c r="U270" s="3">
        <f t="shared" si="44"/>
        <v>0</v>
      </c>
      <c r="V270" s="3">
        <f t="shared" si="41"/>
        <v>0</v>
      </c>
      <c r="W270" s="3">
        <f t="shared" si="41"/>
        <v>0</v>
      </c>
      <c r="X270" s="3">
        <f t="shared" si="42"/>
        <v>0</v>
      </c>
      <c r="Y270" s="3">
        <f t="shared" si="42"/>
        <v>0</v>
      </c>
      <c r="Z270" s="3">
        <f t="shared" si="43"/>
        <v>0</v>
      </c>
      <c r="AA270" s="3">
        <f t="shared" si="43"/>
        <v>0</v>
      </c>
      <c r="AB270" s="3">
        <f t="shared" si="43"/>
        <v>0</v>
      </c>
      <c r="AC270" s="3">
        <f t="shared" si="43"/>
        <v>0</v>
      </c>
      <c r="AD270" s="3">
        <f t="shared" si="43"/>
        <v>0</v>
      </c>
      <c r="AE270" s="3">
        <f t="shared" si="43"/>
        <v>0</v>
      </c>
    </row>
    <row r="271" spans="9:31" ht="14.25">
      <c r="I271" s="3">
        <f t="shared" si="45"/>
        <v>3.990000000000011</v>
      </c>
      <c r="J271" s="3">
        <f t="shared" si="48"/>
        <v>-0.9051928128620306</v>
      </c>
      <c r="L271" s="3">
        <f t="shared" si="46"/>
        <v>-0.9552203750828933</v>
      </c>
      <c r="M271" s="3">
        <f t="shared" si="49"/>
        <v>-0.23836881981686014</v>
      </c>
      <c r="N271" s="3">
        <f t="shared" si="49"/>
        <v>0.22699536260458408</v>
      </c>
      <c r="O271" s="3">
        <f t="shared" si="49"/>
        <v>0.06140101943313883</v>
      </c>
      <c r="P271" s="3">
        <f t="shared" si="47"/>
        <v>0</v>
      </c>
      <c r="Q271" s="3">
        <f t="shared" si="50"/>
        <v>0</v>
      </c>
      <c r="R271" s="3">
        <f t="shared" si="44"/>
        <v>0</v>
      </c>
      <c r="S271" s="3">
        <f t="shared" si="44"/>
        <v>0</v>
      </c>
      <c r="T271" s="3">
        <f t="shared" si="44"/>
        <v>0</v>
      </c>
      <c r="U271" s="3">
        <f t="shared" si="44"/>
        <v>0</v>
      </c>
      <c r="V271" s="3">
        <f t="shared" si="41"/>
        <v>0</v>
      </c>
      <c r="W271" s="3">
        <f t="shared" si="41"/>
        <v>0</v>
      </c>
      <c r="X271" s="3">
        <f t="shared" si="42"/>
        <v>0</v>
      </c>
      <c r="Y271" s="3">
        <f t="shared" si="42"/>
        <v>0</v>
      </c>
      <c r="Z271" s="3">
        <f t="shared" si="43"/>
        <v>0</v>
      </c>
      <c r="AA271" s="3">
        <f t="shared" si="43"/>
        <v>0</v>
      </c>
      <c r="AB271" s="3">
        <f t="shared" si="43"/>
        <v>0</v>
      </c>
      <c r="AC271" s="3">
        <f t="shared" si="43"/>
        <v>0</v>
      </c>
      <c r="AD271" s="3">
        <f t="shared" si="43"/>
        <v>0</v>
      </c>
      <c r="AE271" s="3">
        <f t="shared" si="43"/>
        <v>0</v>
      </c>
    </row>
    <row r="272" spans="9:31" ht="14.25">
      <c r="I272" s="3">
        <f t="shared" si="45"/>
        <v>4.0050000000000106</v>
      </c>
      <c r="J272" s="3">
        <f t="shared" si="48"/>
        <v>-0.9119481171098849</v>
      </c>
      <c r="L272" s="3">
        <f t="shared" si="46"/>
        <v>-0.96774002691242</v>
      </c>
      <c r="M272" s="3">
        <f t="shared" si="49"/>
        <v>-0.2223310605898741</v>
      </c>
      <c r="N272" s="3">
        <f t="shared" si="49"/>
        <v>0.23500461347359966</v>
      </c>
      <c r="O272" s="3">
        <f t="shared" si="49"/>
        <v>0.04311835691880961</v>
      </c>
      <c r="P272" s="3">
        <f t="shared" si="47"/>
        <v>0</v>
      </c>
      <c r="Q272" s="3">
        <f t="shared" si="50"/>
        <v>0</v>
      </c>
      <c r="R272" s="3">
        <f t="shared" si="44"/>
        <v>0</v>
      </c>
      <c r="S272" s="3">
        <f t="shared" si="44"/>
        <v>0</v>
      </c>
      <c r="T272" s="3">
        <f t="shared" si="44"/>
        <v>0</v>
      </c>
      <c r="U272" s="3">
        <f t="shared" si="44"/>
        <v>0</v>
      </c>
      <c r="V272" s="3">
        <f t="shared" si="41"/>
        <v>0</v>
      </c>
      <c r="W272" s="3">
        <f t="shared" si="41"/>
        <v>0</v>
      </c>
      <c r="X272" s="3">
        <f t="shared" si="42"/>
        <v>0</v>
      </c>
      <c r="Y272" s="3">
        <f t="shared" si="42"/>
        <v>0</v>
      </c>
      <c r="Z272" s="3">
        <f t="shared" si="43"/>
        <v>0</v>
      </c>
      <c r="AA272" s="3">
        <f t="shared" si="43"/>
        <v>0</v>
      </c>
      <c r="AB272" s="3">
        <f t="shared" si="43"/>
        <v>0</v>
      </c>
      <c r="AC272" s="3">
        <f t="shared" si="43"/>
        <v>0</v>
      </c>
      <c r="AD272" s="3">
        <f t="shared" si="43"/>
        <v>0</v>
      </c>
      <c r="AE272" s="3">
        <f t="shared" si="43"/>
        <v>0</v>
      </c>
    </row>
    <row r="273" spans="9:31" ht="14.25">
      <c r="I273" s="3">
        <f t="shared" si="45"/>
        <v>4.02000000000001</v>
      </c>
      <c r="J273" s="3">
        <f t="shared" si="48"/>
        <v>-0.9198317642223023</v>
      </c>
      <c r="L273" s="3">
        <f t="shared" si="46"/>
        <v>-0.9800419413185141</v>
      </c>
      <c r="M273" s="3">
        <f t="shared" si="49"/>
        <v>-0.20584315693475813</v>
      </c>
      <c r="N273" s="3">
        <f t="shared" si="49"/>
        <v>0.24169258291672596</v>
      </c>
      <c r="O273" s="3">
        <f t="shared" si="49"/>
        <v>0.024360751114243944</v>
      </c>
      <c r="P273" s="3">
        <f t="shared" si="47"/>
        <v>0</v>
      </c>
      <c r="Q273" s="3">
        <f t="shared" si="50"/>
        <v>0</v>
      </c>
      <c r="R273" s="3">
        <f t="shared" si="44"/>
        <v>0</v>
      </c>
      <c r="S273" s="3">
        <f t="shared" si="44"/>
        <v>0</v>
      </c>
      <c r="T273" s="3">
        <f t="shared" si="44"/>
        <v>0</v>
      </c>
      <c r="U273" s="3">
        <f t="shared" si="44"/>
        <v>0</v>
      </c>
      <c r="V273" s="3">
        <f t="shared" si="41"/>
        <v>0</v>
      </c>
      <c r="W273" s="3">
        <f t="shared" si="41"/>
        <v>0</v>
      </c>
      <c r="X273" s="3">
        <f t="shared" si="42"/>
        <v>0</v>
      </c>
      <c r="Y273" s="3">
        <f t="shared" si="42"/>
        <v>0</v>
      </c>
      <c r="Z273" s="3">
        <f t="shared" si="43"/>
        <v>0</v>
      </c>
      <c r="AA273" s="3">
        <f t="shared" si="43"/>
        <v>0</v>
      </c>
      <c r="AB273" s="3">
        <f t="shared" si="43"/>
        <v>0</v>
      </c>
      <c r="AC273" s="3">
        <f t="shared" si="43"/>
        <v>0</v>
      </c>
      <c r="AD273" s="3">
        <f t="shared" si="43"/>
        <v>0</v>
      </c>
      <c r="AE273" s="3">
        <f t="shared" si="43"/>
        <v>0</v>
      </c>
    </row>
    <row r="274" spans="9:31" ht="14.25">
      <c r="I274" s="3">
        <f t="shared" si="45"/>
        <v>4.03500000000001</v>
      </c>
      <c r="J274" s="3">
        <f t="shared" si="48"/>
        <v>-0.9287053582147106</v>
      </c>
      <c r="L274" s="3">
        <f t="shared" si="46"/>
        <v>-0.9921233504223322</v>
      </c>
      <c r="M274" s="3">
        <f t="shared" si="49"/>
        <v>-0.1889384912225678</v>
      </c>
      <c r="N274" s="3">
        <f t="shared" si="49"/>
        <v>0.24702166873683368</v>
      </c>
      <c r="O274" s="3">
        <f t="shared" si="49"/>
        <v>0.005334814693355951</v>
      </c>
      <c r="P274" s="3">
        <f t="shared" si="47"/>
        <v>0</v>
      </c>
      <c r="Q274" s="3">
        <f t="shared" si="50"/>
        <v>0</v>
      </c>
      <c r="R274" s="3">
        <f t="shared" si="44"/>
        <v>0</v>
      </c>
      <c r="S274" s="3">
        <f t="shared" si="44"/>
        <v>0</v>
      </c>
      <c r="T274" s="3">
        <f t="shared" si="44"/>
        <v>0</v>
      </c>
      <c r="U274" s="3">
        <f t="shared" si="44"/>
        <v>0</v>
      </c>
      <c r="V274" s="3">
        <f t="shared" si="41"/>
        <v>0</v>
      </c>
      <c r="W274" s="3">
        <f t="shared" si="41"/>
        <v>0</v>
      </c>
      <c r="X274" s="3">
        <f t="shared" si="42"/>
        <v>0</v>
      </c>
      <c r="Y274" s="3">
        <f t="shared" si="42"/>
        <v>0</v>
      </c>
      <c r="Z274" s="3">
        <f t="shared" si="43"/>
        <v>0</v>
      </c>
      <c r="AA274" s="3">
        <f t="shared" si="43"/>
        <v>0</v>
      </c>
      <c r="AB274" s="3">
        <f t="shared" si="43"/>
        <v>0</v>
      </c>
      <c r="AC274" s="3">
        <f t="shared" si="43"/>
        <v>0</v>
      </c>
      <c r="AD274" s="3">
        <f t="shared" si="43"/>
        <v>0</v>
      </c>
      <c r="AE274" s="3">
        <f t="shared" si="43"/>
        <v>0</v>
      </c>
    </row>
    <row r="275" spans="9:31" ht="14.25">
      <c r="I275" s="3">
        <f t="shared" si="45"/>
        <v>4.05000000000001</v>
      </c>
      <c r="J275" s="3">
        <f t="shared" si="48"/>
        <v>-0.9384208007499383</v>
      </c>
      <c r="L275" s="3">
        <f t="shared" si="46"/>
        <v>-1.0039815359577946</v>
      </c>
      <c r="M275" s="3">
        <f t="shared" si="49"/>
        <v>-0.1716512896251183</v>
      </c>
      <c r="N275" s="3">
        <f t="shared" si="49"/>
        <v>0.2509619088748508</v>
      </c>
      <c r="O275" s="3">
        <f t="shared" si="49"/>
        <v>-0.01374988404187614</v>
      </c>
      <c r="P275" s="3">
        <f t="shared" si="47"/>
        <v>0</v>
      </c>
      <c r="Q275" s="3">
        <f t="shared" si="50"/>
        <v>0</v>
      </c>
      <c r="R275" s="3">
        <f t="shared" si="44"/>
        <v>0</v>
      </c>
      <c r="S275" s="3">
        <f t="shared" si="44"/>
        <v>0</v>
      </c>
      <c r="T275" s="3">
        <f t="shared" si="44"/>
        <v>0</v>
      </c>
      <c r="U275" s="3">
        <f t="shared" si="44"/>
        <v>0</v>
      </c>
      <c r="V275" s="3">
        <f t="shared" si="41"/>
        <v>0</v>
      </c>
      <c r="W275" s="3">
        <f t="shared" si="41"/>
        <v>0</v>
      </c>
      <c r="X275" s="3">
        <f t="shared" si="42"/>
        <v>0</v>
      </c>
      <c r="Y275" s="3">
        <f t="shared" si="42"/>
        <v>0</v>
      </c>
      <c r="Z275" s="3">
        <f t="shared" si="43"/>
        <v>0</v>
      </c>
      <c r="AA275" s="3">
        <f t="shared" si="43"/>
        <v>0</v>
      </c>
      <c r="AB275" s="3">
        <f t="shared" si="43"/>
        <v>0</v>
      </c>
      <c r="AC275" s="3">
        <f t="shared" si="43"/>
        <v>0</v>
      </c>
      <c r="AD275" s="3">
        <f t="shared" si="43"/>
        <v>0</v>
      </c>
      <c r="AE275" s="3">
        <f t="shared" si="43"/>
        <v>0</v>
      </c>
    </row>
    <row r="276" spans="9:31" ht="14.25">
      <c r="I276" s="3">
        <f t="shared" si="45"/>
        <v>4.065000000000009</v>
      </c>
      <c r="J276" s="3">
        <f t="shared" si="48"/>
        <v>-0.9488223623644632</v>
      </c>
      <c r="L276" s="3">
        <f t="shared" si="46"/>
        <v>-1.0156138298831818</v>
      </c>
      <c r="M276" s="3">
        <f t="shared" si="49"/>
        <v>-0.15401655281868287</v>
      </c>
      <c r="N276" s="3">
        <f t="shared" si="49"/>
        <v>0.25349114986735827</v>
      </c>
      <c r="O276" s="3">
        <f t="shared" si="49"/>
        <v>-0.032683129529956736</v>
      </c>
      <c r="P276" s="3">
        <f t="shared" si="47"/>
        <v>0</v>
      </c>
      <c r="Q276" s="3">
        <f t="shared" si="50"/>
        <v>0</v>
      </c>
      <c r="R276" s="3">
        <f t="shared" si="44"/>
        <v>0</v>
      </c>
      <c r="S276" s="3">
        <f t="shared" si="44"/>
        <v>0</v>
      </c>
      <c r="T276" s="3">
        <f t="shared" si="44"/>
        <v>0</v>
      </c>
      <c r="U276" s="3">
        <f t="shared" si="44"/>
        <v>0</v>
      </c>
      <c r="V276" s="3">
        <f t="shared" si="41"/>
        <v>0</v>
      </c>
      <c r="W276" s="3">
        <f t="shared" si="41"/>
        <v>0</v>
      </c>
      <c r="X276" s="3">
        <f t="shared" si="42"/>
        <v>0</v>
      </c>
      <c r="Y276" s="3">
        <f t="shared" si="42"/>
        <v>0</v>
      </c>
      <c r="Z276" s="3">
        <f aca="true" t="shared" si="51" ref="Z276:AE318">Z$2*4/(PI()*Z$1)*SIN($I276*Z$1)</f>
        <v>0</v>
      </c>
      <c r="AA276" s="3">
        <f t="shared" si="51"/>
        <v>0</v>
      </c>
      <c r="AB276" s="3">
        <f t="shared" si="51"/>
        <v>0</v>
      </c>
      <c r="AC276" s="3">
        <f t="shared" si="51"/>
        <v>0</v>
      </c>
      <c r="AD276" s="3">
        <f t="shared" si="51"/>
        <v>0</v>
      </c>
      <c r="AE276" s="3">
        <f t="shared" si="51"/>
        <v>0</v>
      </c>
    </row>
    <row r="277" spans="9:31" ht="14.25">
      <c r="I277" s="3">
        <f t="shared" si="45"/>
        <v>4.080000000000009</v>
      </c>
      <c r="J277" s="3">
        <f t="shared" si="48"/>
        <v>-0.9597488031474942</v>
      </c>
      <c r="L277" s="3">
        <f t="shared" si="46"/>
        <v>-1.0270176149814338</v>
      </c>
      <c r="M277" s="3">
        <f t="shared" si="49"/>
        <v>-0.13606998511958182</v>
      </c>
      <c r="N277" s="3">
        <f t="shared" si="49"/>
        <v>0.25459517140142024</v>
      </c>
      <c r="O277" s="3">
        <f t="shared" si="49"/>
        <v>-0.051256374447898774</v>
      </c>
      <c r="P277" s="3">
        <f t="shared" si="47"/>
        <v>0</v>
      </c>
      <c r="Q277" s="3">
        <f t="shared" si="50"/>
        <v>0</v>
      </c>
      <c r="R277" s="3">
        <f t="shared" si="44"/>
        <v>0</v>
      </c>
      <c r="S277" s="3">
        <f t="shared" si="44"/>
        <v>0</v>
      </c>
      <c r="T277" s="3">
        <f t="shared" si="44"/>
        <v>0</v>
      </c>
      <c r="U277" s="3">
        <f t="shared" si="44"/>
        <v>0</v>
      </c>
      <c r="V277" s="3">
        <f aca="true" t="shared" si="52" ref="V277:W340">V$2*4/(PI()*V$1)*SIN($I277*V$1)</f>
        <v>0</v>
      </c>
      <c r="W277" s="3">
        <f t="shared" si="52"/>
        <v>0</v>
      </c>
      <c r="X277" s="3">
        <f aca="true" t="shared" si="53" ref="X277:Y340">X$2*4/(PI()*X$1)*SIN($I277*X$1)</f>
        <v>0</v>
      </c>
      <c r="Y277" s="3">
        <f t="shared" si="53"/>
        <v>0</v>
      </c>
      <c r="Z277" s="3">
        <f t="shared" si="51"/>
        <v>0</v>
      </c>
      <c r="AA277" s="3">
        <f t="shared" si="51"/>
        <v>0</v>
      </c>
      <c r="AB277" s="3">
        <f t="shared" si="51"/>
        <v>0</v>
      </c>
      <c r="AC277" s="3">
        <f t="shared" si="51"/>
        <v>0</v>
      </c>
      <c r="AD277" s="3">
        <f t="shared" si="51"/>
        <v>0</v>
      </c>
      <c r="AE277" s="3">
        <f t="shared" si="51"/>
        <v>0</v>
      </c>
    </row>
    <row r="278" spans="9:31" ht="14.25">
      <c r="I278" s="3">
        <f t="shared" si="45"/>
        <v>4.095000000000009</v>
      </c>
      <c r="J278" s="3">
        <f t="shared" si="48"/>
        <v>-0.9710355182116157</v>
      </c>
      <c r="L278" s="3">
        <f t="shared" si="46"/>
        <v>-1.0381903254490132</v>
      </c>
      <c r="M278" s="3">
        <f t="shared" si="49"/>
        <v>-0.11784792219514037</v>
      </c>
      <c r="N278" s="3">
        <f t="shared" si="49"/>
        <v>0.25426776626635605</v>
      </c>
      <c r="O278" s="3">
        <f t="shared" si="49"/>
        <v>-0.06926503683381821</v>
      </c>
      <c r="P278" s="3">
        <f t="shared" si="47"/>
        <v>0</v>
      </c>
      <c r="Q278" s="3">
        <f t="shared" si="50"/>
        <v>0</v>
      </c>
      <c r="R278" s="3">
        <f t="shared" si="44"/>
        <v>0</v>
      </c>
      <c r="S278" s="3">
        <f t="shared" si="44"/>
        <v>0</v>
      </c>
      <c r="T278" s="3">
        <f t="shared" si="44"/>
        <v>0</v>
      </c>
      <c r="U278" s="3">
        <f t="shared" si="44"/>
        <v>0</v>
      </c>
      <c r="V278" s="3">
        <f t="shared" si="52"/>
        <v>0</v>
      </c>
      <c r="W278" s="3">
        <f t="shared" si="52"/>
        <v>0</v>
      </c>
      <c r="X278" s="3">
        <f t="shared" si="53"/>
        <v>0</v>
      </c>
      <c r="Y278" s="3">
        <f t="shared" si="53"/>
        <v>0</v>
      </c>
      <c r="Z278" s="3">
        <f t="shared" si="51"/>
        <v>0</v>
      </c>
      <c r="AA278" s="3">
        <f t="shared" si="51"/>
        <v>0</v>
      </c>
      <c r="AB278" s="3">
        <f t="shared" si="51"/>
        <v>0</v>
      </c>
      <c r="AC278" s="3">
        <f t="shared" si="51"/>
        <v>0</v>
      </c>
      <c r="AD278" s="3">
        <f t="shared" si="51"/>
        <v>0</v>
      </c>
      <c r="AE278" s="3">
        <f t="shared" si="51"/>
        <v>0</v>
      </c>
    </row>
    <row r="279" spans="9:31" ht="14.25">
      <c r="I279" s="3">
        <f t="shared" si="45"/>
        <v>4.110000000000008</v>
      </c>
      <c r="J279" s="3">
        <f t="shared" si="48"/>
        <v>-0.9825166832482092</v>
      </c>
      <c r="L279" s="3">
        <f t="shared" si="46"/>
        <v>-1.0491294474731991</v>
      </c>
      <c r="M279" s="3">
        <f t="shared" si="49"/>
        <v>-0.09938725749637954</v>
      </c>
      <c r="N279" s="3">
        <f t="shared" si="49"/>
        <v>0.2525107752529371</v>
      </c>
      <c r="O279" s="3">
        <f t="shared" si="49"/>
        <v>-0.08651075353156772</v>
      </c>
      <c r="P279" s="3">
        <f t="shared" si="47"/>
        <v>0</v>
      </c>
      <c r="Q279" s="3">
        <f t="shared" si="50"/>
        <v>0</v>
      </c>
      <c r="R279" s="3">
        <f t="shared" si="44"/>
        <v>0</v>
      </c>
      <c r="S279" s="3">
        <f t="shared" si="44"/>
        <v>0</v>
      </c>
      <c r="T279" s="3">
        <f t="shared" si="44"/>
        <v>0</v>
      </c>
      <c r="U279" s="3">
        <f t="shared" si="44"/>
        <v>0</v>
      </c>
      <c r="V279" s="3">
        <f t="shared" si="52"/>
        <v>0</v>
      </c>
      <c r="W279" s="3">
        <f t="shared" si="52"/>
        <v>0</v>
      </c>
      <c r="X279" s="3">
        <f t="shared" si="53"/>
        <v>0</v>
      </c>
      <c r="Y279" s="3">
        <f t="shared" si="53"/>
        <v>0</v>
      </c>
      <c r="Z279" s="3">
        <f t="shared" si="51"/>
        <v>0</v>
      </c>
      <c r="AA279" s="3">
        <f t="shared" si="51"/>
        <v>0</v>
      </c>
      <c r="AB279" s="3">
        <f t="shared" si="51"/>
        <v>0</v>
      </c>
      <c r="AC279" s="3">
        <f t="shared" si="51"/>
        <v>0</v>
      </c>
      <c r="AD279" s="3">
        <f t="shared" si="51"/>
        <v>0</v>
      </c>
      <c r="AE279" s="3">
        <f t="shared" si="51"/>
        <v>0</v>
      </c>
    </row>
    <row r="280" spans="9:31" ht="14.25">
      <c r="I280" s="3">
        <f t="shared" si="45"/>
        <v>4.125000000000008</v>
      </c>
      <c r="J280" s="3">
        <f t="shared" si="48"/>
        <v>-0.9940273756912857</v>
      </c>
      <c r="L280" s="3">
        <f t="shared" si="46"/>
        <v>-1.0598325197976852</v>
      </c>
      <c r="M280" s="3">
        <f t="shared" si="49"/>
        <v>-0.08072536756138554</v>
      </c>
      <c r="N280" s="3">
        <f t="shared" si="49"/>
        <v>0.24933407680379105</v>
      </c>
      <c r="O280" s="3">
        <f t="shared" si="49"/>
        <v>-0.10280356513600607</v>
      </c>
      <c r="P280" s="3">
        <f t="shared" si="47"/>
        <v>0</v>
      </c>
      <c r="Q280" s="3">
        <f t="shared" si="50"/>
        <v>0</v>
      </c>
      <c r="R280" s="3">
        <f t="shared" si="44"/>
        <v>0</v>
      </c>
      <c r="S280" s="3">
        <f t="shared" si="44"/>
        <v>0</v>
      </c>
      <c r="T280" s="3">
        <f t="shared" si="44"/>
        <v>0</v>
      </c>
      <c r="U280" s="3">
        <f t="shared" si="44"/>
        <v>0</v>
      </c>
      <c r="V280" s="3">
        <f t="shared" si="52"/>
        <v>0</v>
      </c>
      <c r="W280" s="3">
        <f t="shared" si="52"/>
        <v>0</v>
      </c>
      <c r="X280" s="3">
        <f t="shared" si="53"/>
        <v>0</v>
      </c>
      <c r="Y280" s="3">
        <f t="shared" si="53"/>
        <v>0</v>
      </c>
      <c r="Z280" s="3">
        <f t="shared" si="51"/>
        <v>0</v>
      </c>
      <c r="AA280" s="3">
        <f t="shared" si="51"/>
        <v>0</v>
      </c>
      <c r="AB280" s="3">
        <f t="shared" si="51"/>
        <v>0</v>
      </c>
      <c r="AC280" s="3">
        <f t="shared" si="51"/>
        <v>0</v>
      </c>
      <c r="AD280" s="3">
        <f t="shared" si="51"/>
        <v>0</v>
      </c>
      <c r="AE280" s="3">
        <f t="shared" si="51"/>
        <v>0</v>
      </c>
    </row>
    <row r="281" spans="9:31" ht="14.25">
      <c r="I281" s="3">
        <f t="shared" si="45"/>
        <v>4.140000000000008</v>
      </c>
      <c r="J281" s="3">
        <f t="shared" si="48"/>
        <v>-1.0054056475157473</v>
      </c>
      <c r="L281" s="3">
        <f t="shared" si="46"/>
        <v>-1.0702971342763519</v>
      </c>
      <c r="M281" s="3">
        <f t="shared" si="49"/>
        <v>-0.06190003634059025</v>
      </c>
      <c r="N281" s="3">
        <f t="shared" si="49"/>
        <v>0.24475553147320447</v>
      </c>
      <c r="O281" s="3">
        <f t="shared" si="49"/>
        <v>-0.11796400837200986</v>
      </c>
      <c r="P281" s="3">
        <f t="shared" si="47"/>
        <v>0</v>
      </c>
      <c r="Q281" s="3">
        <f t="shared" si="50"/>
        <v>0</v>
      </c>
      <c r="R281" s="3">
        <f t="shared" si="44"/>
        <v>0</v>
      </c>
      <c r="S281" s="3">
        <f t="shared" si="44"/>
        <v>0</v>
      </c>
      <c r="T281" s="3">
        <f t="shared" si="44"/>
        <v>0</v>
      </c>
      <c r="U281" s="3">
        <f t="shared" si="44"/>
        <v>0</v>
      </c>
      <c r="V281" s="3">
        <f t="shared" si="52"/>
        <v>0</v>
      </c>
      <c r="W281" s="3">
        <f t="shared" si="52"/>
        <v>0</v>
      </c>
      <c r="X281" s="3">
        <f t="shared" si="53"/>
        <v>0</v>
      </c>
      <c r="Y281" s="3">
        <f t="shared" si="53"/>
        <v>0</v>
      </c>
      <c r="Z281" s="3">
        <f t="shared" si="51"/>
        <v>0</v>
      </c>
      <c r="AA281" s="3">
        <f t="shared" si="51"/>
        <v>0</v>
      </c>
      <c r="AB281" s="3">
        <f t="shared" si="51"/>
        <v>0</v>
      </c>
      <c r="AC281" s="3">
        <f t="shared" si="51"/>
        <v>0</v>
      </c>
      <c r="AD281" s="3">
        <f t="shared" si="51"/>
        <v>0</v>
      </c>
      <c r="AE281" s="3">
        <f t="shared" si="51"/>
        <v>0</v>
      </c>
    </row>
    <row r="282" spans="9:31" ht="14.25">
      <c r="I282" s="3">
        <f t="shared" si="45"/>
        <v>4.155000000000007</v>
      </c>
      <c r="J282" s="3">
        <f t="shared" si="48"/>
        <v>-1.0164945264636047</v>
      </c>
      <c r="L282" s="3">
        <f t="shared" si="46"/>
        <v>-1.0805209364150885</v>
      </c>
      <c r="M282" s="3">
        <f t="shared" si="49"/>
        <v>-0.04294937869718057</v>
      </c>
      <c r="N282" s="3">
        <f t="shared" si="49"/>
        <v>0.23880088150858889</v>
      </c>
      <c r="O282" s="3">
        <f t="shared" si="49"/>
        <v>-0.13182509285992458</v>
      </c>
      <c r="P282" s="3">
        <f t="shared" si="47"/>
        <v>0</v>
      </c>
      <c r="Q282" s="3">
        <f t="shared" si="50"/>
        <v>0</v>
      </c>
      <c r="R282" s="3">
        <f t="shared" si="44"/>
        <v>0</v>
      </c>
      <c r="S282" s="3">
        <f t="shared" si="44"/>
        <v>0</v>
      </c>
      <c r="T282" s="3">
        <f t="shared" si="44"/>
        <v>0</v>
      </c>
      <c r="U282" s="3">
        <f t="shared" si="44"/>
        <v>0</v>
      </c>
      <c r="V282" s="3">
        <f t="shared" si="52"/>
        <v>0</v>
      </c>
      <c r="W282" s="3">
        <f t="shared" si="52"/>
        <v>0</v>
      </c>
      <c r="X282" s="3">
        <f t="shared" si="53"/>
        <v>0</v>
      </c>
      <c r="Y282" s="3">
        <f t="shared" si="53"/>
        <v>0</v>
      </c>
      <c r="Z282" s="3">
        <f t="shared" si="51"/>
        <v>0</v>
      </c>
      <c r="AA282" s="3">
        <f t="shared" si="51"/>
        <v>0</v>
      </c>
      <c r="AB282" s="3">
        <f t="shared" si="51"/>
        <v>0</v>
      </c>
      <c r="AC282" s="3">
        <f t="shared" si="51"/>
        <v>0</v>
      </c>
      <c r="AD282" s="3">
        <f t="shared" si="51"/>
        <v>0</v>
      </c>
      <c r="AE282" s="3">
        <f t="shared" si="51"/>
        <v>0</v>
      </c>
    </row>
    <row r="283" spans="9:31" ht="14.25">
      <c r="I283" s="3">
        <f t="shared" si="45"/>
        <v>4.170000000000007</v>
      </c>
      <c r="J283" s="3">
        <f t="shared" si="48"/>
        <v>-1.0271439235145094</v>
      </c>
      <c r="L283" s="3">
        <f t="shared" si="46"/>
        <v>-1.0905016259015452</v>
      </c>
      <c r="M283" s="3">
        <f aca="true" t="shared" si="54" ref="M283:O302">M$2*4/(PI()*M$1)*SIN($I283*M$1)</f>
        <v>-0.023911763237525727</v>
      </c>
      <c r="N283" s="3">
        <f t="shared" si="54"/>
        <v>0.23150360611820164</v>
      </c>
      <c r="O283" s="3">
        <f t="shared" si="54"/>
        <v>-0.14423414049364033</v>
      </c>
      <c r="P283" s="3">
        <f t="shared" si="47"/>
        <v>0</v>
      </c>
      <c r="Q283" s="3">
        <f t="shared" si="50"/>
        <v>0</v>
      </c>
      <c r="R283" s="3">
        <f t="shared" si="44"/>
        <v>0</v>
      </c>
      <c r="S283" s="3">
        <f t="shared" si="44"/>
        <v>0</v>
      </c>
      <c r="T283" s="3">
        <f t="shared" si="44"/>
        <v>0</v>
      </c>
      <c r="U283" s="3">
        <f t="shared" si="44"/>
        <v>0</v>
      </c>
      <c r="V283" s="3">
        <f t="shared" si="52"/>
        <v>0</v>
      </c>
      <c r="W283" s="3">
        <f t="shared" si="52"/>
        <v>0</v>
      </c>
      <c r="X283" s="3">
        <f t="shared" si="53"/>
        <v>0</v>
      </c>
      <c r="Y283" s="3">
        <f t="shared" si="53"/>
        <v>0</v>
      </c>
      <c r="Z283" s="3">
        <f t="shared" si="51"/>
        <v>0</v>
      </c>
      <c r="AA283" s="3">
        <f t="shared" si="51"/>
        <v>0</v>
      </c>
      <c r="AB283" s="3">
        <f t="shared" si="51"/>
        <v>0</v>
      </c>
      <c r="AC283" s="3">
        <f t="shared" si="51"/>
        <v>0</v>
      </c>
      <c r="AD283" s="3">
        <f t="shared" si="51"/>
        <v>0</v>
      </c>
      <c r="AE283" s="3">
        <f t="shared" si="51"/>
        <v>0</v>
      </c>
    </row>
    <row r="284" spans="9:31" ht="14.25">
      <c r="I284" s="3">
        <f t="shared" si="45"/>
        <v>4.185000000000007</v>
      </c>
      <c r="J284" s="3">
        <f t="shared" si="48"/>
        <v>-1.0372124256824664</v>
      </c>
      <c r="L284" s="3">
        <f t="shared" si="46"/>
        <v>-1.1002369571226933</v>
      </c>
      <c r="M284" s="3">
        <f t="shared" si="54"/>
        <v>-0.004825734627861209</v>
      </c>
      <c r="N284" s="3">
        <f t="shared" si="54"/>
        <v>0.22290473323885857</v>
      </c>
      <c r="O284" s="3">
        <f t="shared" si="54"/>
        <v>-0.1550544671707703</v>
      </c>
      <c r="P284" s="3">
        <f t="shared" si="47"/>
        <v>0</v>
      </c>
      <c r="Q284" s="3">
        <f t="shared" si="50"/>
        <v>0</v>
      </c>
      <c r="R284" s="3">
        <f t="shared" si="44"/>
        <v>0</v>
      </c>
      <c r="S284" s="3">
        <f t="shared" si="44"/>
        <v>0</v>
      </c>
      <c r="T284" s="3">
        <f t="shared" si="44"/>
        <v>0</v>
      </c>
      <c r="U284" s="3">
        <f t="shared" si="44"/>
        <v>0</v>
      </c>
      <c r="V284" s="3">
        <f t="shared" si="52"/>
        <v>0</v>
      </c>
      <c r="W284" s="3">
        <f t="shared" si="52"/>
        <v>0</v>
      </c>
      <c r="X284" s="3">
        <f t="shared" si="53"/>
        <v>0</v>
      </c>
      <c r="Y284" s="3">
        <f t="shared" si="53"/>
        <v>0</v>
      </c>
      <c r="Z284" s="3">
        <f t="shared" si="51"/>
        <v>0</v>
      </c>
      <c r="AA284" s="3">
        <f t="shared" si="51"/>
        <v>0</v>
      </c>
      <c r="AB284" s="3">
        <f t="shared" si="51"/>
        <v>0</v>
      </c>
      <c r="AC284" s="3">
        <f t="shared" si="51"/>
        <v>0</v>
      </c>
      <c r="AD284" s="3">
        <f t="shared" si="51"/>
        <v>0</v>
      </c>
      <c r="AE284" s="3">
        <f t="shared" si="51"/>
        <v>0</v>
      </c>
    </row>
    <row r="285" spans="9:31" ht="14.25">
      <c r="I285" s="3">
        <f t="shared" si="45"/>
        <v>4.200000000000006</v>
      </c>
      <c r="J285" s="3">
        <f t="shared" si="48"/>
        <v>-1.0465689547135244</v>
      </c>
      <c r="L285" s="3">
        <f t="shared" si="46"/>
        <v>-1.1097247396700787</v>
      </c>
      <c r="M285" s="3">
        <f t="shared" si="54"/>
        <v>0.014270064445491275</v>
      </c>
      <c r="N285" s="3">
        <f t="shared" si="54"/>
        <v>0.21305260886194652</v>
      </c>
      <c r="O285" s="3">
        <f t="shared" si="54"/>
        <v>-0.16416688835088356</v>
      </c>
      <c r="P285" s="3">
        <f t="shared" si="47"/>
        <v>0</v>
      </c>
      <c r="Q285" s="3">
        <f t="shared" si="50"/>
        <v>0</v>
      </c>
      <c r="R285" s="3">
        <f t="shared" si="44"/>
        <v>0</v>
      </c>
      <c r="S285" s="3">
        <f t="shared" si="44"/>
        <v>0</v>
      </c>
      <c r="T285" s="3">
        <f t="shared" si="44"/>
        <v>0</v>
      </c>
      <c r="U285" s="3">
        <f t="shared" si="44"/>
        <v>0</v>
      </c>
      <c r="V285" s="3">
        <f t="shared" si="52"/>
        <v>0</v>
      </c>
      <c r="W285" s="3">
        <f t="shared" si="52"/>
        <v>0</v>
      </c>
      <c r="X285" s="3">
        <f t="shared" si="53"/>
        <v>0</v>
      </c>
      <c r="Y285" s="3">
        <f t="shared" si="53"/>
        <v>0</v>
      </c>
      <c r="Z285" s="3">
        <f t="shared" si="51"/>
        <v>0</v>
      </c>
      <c r="AA285" s="3">
        <f t="shared" si="51"/>
        <v>0</v>
      </c>
      <c r="AB285" s="3">
        <f t="shared" si="51"/>
        <v>0</v>
      </c>
      <c r="AC285" s="3">
        <f t="shared" si="51"/>
        <v>0</v>
      </c>
      <c r="AD285" s="3">
        <f t="shared" si="51"/>
        <v>0</v>
      </c>
      <c r="AE285" s="3">
        <f t="shared" si="51"/>
        <v>0</v>
      </c>
    </row>
    <row r="286" spans="9:31" ht="14.25">
      <c r="I286" s="3">
        <f t="shared" si="45"/>
        <v>4.215000000000006</v>
      </c>
      <c r="J286" s="3">
        <f t="shared" si="48"/>
        <v>-1.0550942739618814</v>
      </c>
      <c r="L286" s="3">
        <f t="shared" si="46"/>
        <v>-1.1189628388326545</v>
      </c>
      <c r="M286" s="3">
        <f t="shared" si="54"/>
        <v>0.03333697151436109</v>
      </c>
      <c r="N286" s="3">
        <f t="shared" si="54"/>
        <v>0.20200262521467519</v>
      </c>
      <c r="O286" s="3">
        <f t="shared" si="54"/>
        <v>-0.1714710318582631</v>
      </c>
      <c r="P286" s="3">
        <f t="shared" si="47"/>
        <v>0</v>
      </c>
      <c r="Q286" s="3">
        <f t="shared" si="50"/>
        <v>0</v>
      </c>
      <c r="R286" s="3">
        <f t="shared" si="44"/>
        <v>0</v>
      </c>
      <c r="S286" s="3">
        <f t="shared" si="44"/>
        <v>0</v>
      </c>
      <c r="T286" s="3">
        <f t="shared" si="44"/>
        <v>0</v>
      </c>
      <c r="U286" s="3">
        <f t="shared" si="44"/>
        <v>0</v>
      </c>
      <c r="V286" s="3">
        <f t="shared" si="52"/>
        <v>0</v>
      </c>
      <c r="W286" s="3">
        <f t="shared" si="52"/>
        <v>0</v>
      </c>
      <c r="X286" s="3">
        <f t="shared" si="53"/>
        <v>0</v>
      </c>
      <c r="Y286" s="3">
        <f t="shared" si="53"/>
        <v>0</v>
      </c>
      <c r="Z286" s="3">
        <f t="shared" si="51"/>
        <v>0</v>
      </c>
      <c r="AA286" s="3">
        <f t="shared" si="51"/>
        <v>0</v>
      </c>
      <c r="AB286" s="3">
        <f t="shared" si="51"/>
        <v>0</v>
      </c>
      <c r="AC286" s="3">
        <f t="shared" si="51"/>
        <v>0</v>
      </c>
      <c r="AD286" s="3">
        <f t="shared" si="51"/>
        <v>0</v>
      </c>
      <c r="AE286" s="3">
        <f t="shared" si="51"/>
        <v>0</v>
      </c>
    </row>
    <row r="287" spans="9:31" ht="14.25">
      <c r="I287" s="3">
        <f t="shared" si="45"/>
        <v>4.230000000000006</v>
      </c>
      <c r="J287" s="3">
        <f t="shared" si="48"/>
        <v>-1.0626823276140664</v>
      </c>
      <c r="L287" s="3">
        <f t="shared" si="46"/>
        <v>-1.127949176077082</v>
      </c>
      <c r="M287" s="3">
        <f t="shared" si="54"/>
        <v>0.052336382607014384</v>
      </c>
      <c r="N287" s="3">
        <f t="shared" si="54"/>
        <v>0.18981690932482437</v>
      </c>
      <c r="O287" s="3">
        <f t="shared" si="54"/>
        <v>-0.17688644346882337</v>
      </c>
      <c r="P287" s="3">
        <f t="shared" si="47"/>
        <v>0</v>
      </c>
      <c r="Q287" s="3">
        <f t="shared" si="50"/>
        <v>0</v>
      </c>
      <c r="R287" s="3">
        <f t="shared" si="44"/>
        <v>0</v>
      </c>
      <c r="S287" s="3">
        <f t="shared" si="44"/>
        <v>0</v>
      </c>
      <c r="T287" s="3">
        <f t="shared" si="44"/>
        <v>0</v>
      </c>
      <c r="U287" s="3">
        <f t="shared" si="44"/>
        <v>0</v>
      </c>
      <c r="V287" s="3">
        <f t="shared" si="52"/>
        <v>0</v>
      </c>
      <c r="W287" s="3">
        <f t="shared" si="52"/>
        <v>0</v>
      </c>
      <c r="X287" s="3">
        <f t="shared" si="53"/>
        <v>0</v>
      </c>
      <c r="Y287" s="3">
        <f t="shared" si="53"/>
        <v>0</v>
      </c>
      <c r="Z287" s="3">
        <f t="shared" si="51"/>
        <v>0</v>
      </c>
      <c r="AA287" s="3">
        <f t="shared" si="51"/>
        <v>0</v>
      </c>
      <c r="AB287" s="3">
        <f t="shared" si="51"/>
        <v>0</v>
      </c>
      <c r="AC287" s="3">
        <f t="shared" si="51"/>
        <v>0</v>
      </c>
      <c r="AD287" s="3">
        <f t="shared" si="51"/>
        <v>0</v>
      </c>
      <c r="AE287" s="3">
        <f t="shared" si="51"/>
        <v>0</v>
      </c>
    </row>
    <row r="288" spans="9:31" ht="14.25">
      <c r="I288" s="3">
        <f t="shared" si="45"/>
        <v>4.245000000000005</v>
      </c>
      <c r="J288" s="3">
        <f t="shared" si="48"/>
        <v>-1.0692413984906874</v>
      </c>
      <c r="L288" s="3">
        <f t="shared" si="46"/>
        <v>-1.136681729515392</v>
      </c>
      <c r="M288" s="3">
        <f t="shared" si="54"/>
        <v>0.07122983040800457</v>
      </c>
      <c r="N288" s="3">
        <f t="shared" si="54"/>
        <v>0.1765639737199916</v>
      </c>
      <c r="O288" s="3">
        <f t="shared" si="54"/>
        <v>-0.18035347310329153</v>
      </c>
      <c r="P288" s="3">
        <f t="shared" si="47"/>
        <v>0</v>
      </c>
      <c r="Q288" s="3">
        <f t="shared" si="50"/>
        <v>0</v>
      </c>
      <c r="R288" s="3">
        <f t="shared" si="44"/>
        <v>0</v>
      </c>
      <c r="S288" s="3">
        <f t="shared" si="44"/>
        <v>0</v>
      </c>
      <c r="T288" s="3">
        <f t="shared" si="44"/>
        <v>0</v>
      </c>
      <c r="U288" s="3">
        <f t="shared" si="44"/>
        <v>0</v>
      </c>
      <c r="V288" s="3">
        <f t="shared" si="52"/>
        <v>0</v>
      </c>
      <c r="W288" s="3">
        <f t="shared" si="52"/>
        <v>0</v>
      </c>
      <c r="X288" s="3">
        <f t="shared" si="53"/>
        <v>0</v>
      </c>
      <c r="Y288" s="3">
        <f t="shared" si="53"/>
        <v>0</v>
      </c>
      <c r="Z288" s="3">
        <f t="shared" si="51"/>
        <v>0</v>
      </c>
      <c r="AA288" s="3">
        <f t="shared" si="51"/>
        <v>0</v>
      </c>
      <c r="AB288" s="3">
        <f t="shared" si="51"/>
        <v>0</v>
      </c>
      <c r="AC288" s="3">
        <f t="shared" si="51"/>
        <v>0</v>
      </c>
      <c r="AD288" s="3">
        <f t="shared" si="51"/>
        <v>0</v>
      </c>
      <c r="AE288" s="3">
        <f t="shared" si="51"/>
        <v>0</v>
      </c>
    </row>
    <row r="289" spans="9:31" ht="14.25">
      <c r="I289" s="3">
        <f t="shared" si="45"/>
        <v>4.260000000000005</v>
      </c>
      <c r="J289" s="3">
        <f t="shared" si="48"/>
        <v>-1.0746950728586615</v>
      </c>
      <c r="L289" s="3">
        <f t="shared" si="46"/>
        <v>-1.1451585343599011</v>
      </c>
      <c r="M289" s="3">
        <f t="shared" si="54"/>
        <v>0.08997906214134349</v>
      </c>
      <c r="N289" s="3">
        <f t="shared" si="54"/>
        <v>0.16231833122524222</v>
      </c>
      <c r="O289" s="3">
        <f t="shared" si="54"/>
        <v>-0.18183393186534594</v>
      </c>
      <c r="P289" s="3">
        <f t="shared" si="47"/>
        <v>0</v>
      </c>
      <c r="Q289" s="3">
        <f t="shared" si="50"/>
        <v>0</v>
      </c>
      <c r="R289" s="3">
        <f t="shared" si="44"/>
        <v>0</v>
      </c>
      <c r="S289" s="3">
        <f t="shared" si="44"/>
        <v>0</v>
      </c>
      <c r="T289" s="3">
        <f t="shared" si="44"/>
        <v>0</v>
      </c>
      <c r="U289" s="3">
        <f t="shared" si="44"/>
        <v>0</v>
      </c>
      <c r="V289" s="3">
        <f t="shared" si="52"/>
        <v>0</v>
      </c>
      <c r="W289" s="3">
        <f t="shared" si="52"/>
        <v>0</v>
      </c>
      <c r="X289" s="3">
        <f t="shared" si="53"/>
        <v>0</v>
      </c>
      <c r="Y289" s="3">
        <f t="shared" si="53"/>
        <v>0</v>
      </c>
      <c r="Z289" s="3">
        <f t="shared" si="51"/>
        <v>0</v>
      </c>
      <c r="AA289" s="3">
        <f t="shared" si="51"/>
        <v>0</v>
      </c>
      <c r="AB289" s="3">
        <f t="shared" si="51"/>
        <v>0</v>
      </c>
      <c r="AC289" s="3">
        <f t="shared" si="51"/>
        <v>0</v>
      </c>
      <c r="AD289" s="3">
        <f t="shared" si="51"/>
        <v>0</v>
      </c>
      <c r="AE289" s="3">
        <f t="shared" si="51"/>
        <v>0</v>
      </c>
    </row>
    <row r="290" spans="9:31" ht="14.25">
      <c r="I290" s="3">
        <f t="shared" si="45"/>
        <v>4.275000000000005</v>
      </c>
      <c r="J290" s="3">
        <f t="shared" si="48"/>
        <v>-1.0789830030085943</v>
      </c>
      <c r="L290" s="3">
        <f t="shared" si="46"/>
        <v>-1.1533776833652807</v>
      </c>
      <c r="M290" s="3">
        <f t="shared" si="54"/>
        <v>0.10854611701930347</v>
      </c>
      <c r="N290" s="3">
        <f t="shared" si="54"/>
        <v>0.14716007602489867</v>
      </c>
      <c r="O290" s="3">
        <f t="shared" si="54"/>
        <v>-0.1813115126875157</v>
      </c>
      <c r="P290" s="3">
        <f t="shared" si="47"/>
        <v>0</v>
      </c>
      <c r="Q290" s="3">
        <f t="shared" si="50"/>
        <v>0</v>
      </c>
      <c r="R290" s="3">
        <f t="shared" si="44"/>
        <v>0</v>
      </c>
      <c r="S290" s="3">
        <f t="shared" si="44"/>
        <v>0</v>
      </c>
      <c r="T290" s="3">
        <f t="shared" si="44"/>
        <v>0</v>
      </c>
      <c r="U290" s="3">
        <f t="shared" si="44"/>
        <v>0</v>
      </c>
      <c r="V290" s="3">
        <f t="shared" si="52"/>
        <v>0</v>
      </c>
      <c r="W290" s="3">
        <f t="shared" si="52"/>
        <v>0</v>
      </c>
      <c r="X290" s="3">
        <f t="shared" si="53"/>
        <v>0</v>
      </c>
      <c r="Y290" s="3">
        <f t="shared" si="53"/>
        <v>0</v>
      </c>
      <c r="Z290" s="3">
        <f t="shared" si="51"/>
        <v>0</v>
      </c>
      <c r="AA290" s="3">
        <f t="shared" si="51"/>
        <v>0</v>
      </c>
      <c r="AB290" s="3">
        <f t="shared" si="51"/>
        <v>0</v>
      </c>
      <c r="AC290" s="3">
        <f t="shared" si="51"/>
        <v>0</v>
      </c>
      <c r="AD290" s="3">
        <f t="shared" si="51"/>
        <v>0</v>
      </c>
      <c r="AE290" s="3">
        <f t="shared" si="51"/>
        <v>0</v>
      </c>
    </row>
    <row r="291" spans="9:31" ht="14.25">
      <c r="I291" s="3">
        <f t="shared" si="45"/>
        <v>4.2900000000000045</v>
      </c>
      <c r="J291" s="3">
        <f t="shared" si="48"/>
        <v>-1.0820614607652208</v>
      </c>
      <c r="L291" s="3">
        <f t="shared" si="46"/>
        <v>-1.1613373272576786</v>
      </c>
      <c r="M291" s="3">
        <f t="shared" si="54"/>
        <v>0.12689340310003988</v>
      </c>
      <c r="N291" s="3">
        <f t="shared" si="54"/>
        <v>0.13117443334390033</v>
      </c>
      <c r="O291" s="3">
        <f t="shared" si="54"/>
        <v>-0.17879196995148258</v>
      </c>
      <c r="P291" s="3">
        <f t="shared" si="47"/>
        <v>0</v>
      </c>
      <c r="Q291" s="3">
        <f t="shared" si="50"/>
        <v>0</v>
      </c>
      <c r="R291" s="3">
        <f t="shared" si="44"/>
        <v>0</v>
      </c>
      <c r="S291" s="3">
        <f t="shared" si="44"/>
        <v>0</v>
      </c>
      <c r="T291" s="3">
        <f t="shared" si="44"/>
        <v>0</v>
      </c>
      <c r="U291" s="3">
        <f t="shared" si="44"/>
        <v>0</v>
      </c>
      <c r="V291" s="3">
        <f t="shared" si="52"/>
        <v>0</v>
      </c>
      <c r="W291" s="3">
        <f t="shared" si="52"/>
        <v>0</v>
      </c>
      <c r="X291" s="3">
        <f t="shared" si="53"/>
        <v>0</v>
      </c>
      <c r="Y291" s="3">
        <f t="shared" si="53"/>
        <v>0</v>
      </c>
      <c r="Z291" s="3">
        <f t="shared" si="51"/>
        <v>0</v>
      </c>
      <c r="AA291" s="3">
        <f t="shared" si="51"/>
        <v>0</v>
      </c>
      <c r="AB291" s="3">
        <f t="shared" si="51"/>
        <v>0</v>
      </c>
      <c r="AC291" s="3">
        <f t="shared" si="51"/>
        <v>0</v>
      </c>
      <c r="AD291" s="3">
        <f t="shared" si="51"/>
        <v>0</v>
      </c>
      <c r="AE291" s="3">
        <f t="shared" si="51"/>
        <v>0</v>
      </c>
    </row>
    <row r="292" spans="9:31" ht="14.25">
      <c r="I292" s="3">
        <f t="shared" si="45"/>
        <v>4.305000000000004</v>
      </c>
      <c r="J292" s="3">
        <f t="shared" si="48"/>
        <v>-1.0839036775760733</v>
      </c>
      <c r="L292" s="3">
        <f t="shared" si="46"/>
        <v>-1.1690356751507986</v>
      </c>
      <c r="M292" s="3">
        <f t="shared" si="54"/>
        <v>0.144983773398427</v>
      </c>
      <c r="N292" s="3">
        <f t="shared" si="54"/>
        <v>0.11445128028058722</v>
      </c>
      <c r="O292" s="3">
        <f t="shared" si="54"/>
        <v>-0.17430305610428876</v>
      </c>
      <c r="P292" s="3">
        <f t="shared" si="47"/>
        <v>0</v>
      </c>
      <c r="Q292" s="3">
        <f t="shared" si="50"/>
        <v>0</v>
      </c>
      <c r="R292" s="3">
        <f t="shared" si="44"/>
        <v>0</v>
      </c>
      <c r="S292" s="3">
        <f t="shared" si="44"/>
        <v>0</v>
      </c>
      <c r="T292" s="3">
        <f t="shared" si="44"/>
        <v>0</v>
      </c>
      <c r="U292" s="3">
        <f t="shared" si="44"/>
        <v>0</v>
      </c>
      <c r="V292" s="3">
        <f t="shared" si="52"/>
        <v>0</v>
      </c>
      <c r="W292" s="3">
        <f t="shared" si="52"/>
        <v>0</v>
      </c>
      <c r="X292" s="3">
        <f t="shared" si="53"/>
        <v>0</v>
      </c>
      <c r="Y292" s="3">
        <f t="shared" si="53"/>
        <v>0</v>
      </c>
      <c r="Z292" s="3">
        <f t="shared" si="51"/>
        <v>0</v>
      </c>
      <c r="AA292" s="3">
        <f t="shared" si="51"/>
        <v>0</v>
      </c>
      <c r="AB292" s="3">
        <f t="shared" si="51"/>
        <v>0</v>
      </c>
      <c r="AC292" s="3">
        <f t="shared" si="51"/>
        <v>0</v>
      </c>
      <c r="AD292" s="3">
        <f t="shared" si="51"/>
        <v>0</v>
      </c>
      <c r="AE292" s="3">
        <f t="shared" si="51"/>
        <v>0</v>
      </c>
    </row>
    <row r="293" spans="9:31" ht="14.25">
      <c r="I293" s="3">
        <f t="shared" si="45"/>
        <v>4.320000000000004</v>
      </c>
      <c r="J293" s="3">
        <f t="shared" si="48"/>
        <v>-1.0844999693364927</v>
      </c>
      <c r="L293" s="3">
        <f t="shared" si="46"/>
        <v>-1.1764709949488423</v>
      </c>
      <c r="M293" s="3">
        <f t="shared" si="54"/>
        <v>0.16278060109601133</v>
      </c>
      <c r="N293" s="3">
        <f t="shared" si="54"/>
        <v>0.09708464048495441</v>
      </c>
      <c r="O293" s="3">
        <f t="shared" si="54"/>
        <v>-0.16789421596861612</v>
      </c>
      <c r="P293" s="3">
        <f t="shared" si="47"/>
        <v>0</v>
      </c>
      <c r="Q293" s="3">
        <f t="shared" si="50"/>
        <v>0</v>
      </c>
      <c r="R293" s="3">
        <f t="shared" si="44"/>
        <v>0</v>
      </c>
      <c r="S293" s="3">
        <f t="shared" si="44"/>
        <v>0</v>
      </c>
      <c r="T293" s="3">
        <f t="shared" si="44"/>
        <v>0</v>
      </c>
      <c r="U293" s="3">
        <f t="shared" si="44"/>
        <v>0</v>
      </c>
      <c r="V293" s="3">
        <f t="shared" si="52"/>
        <v>0</v>
      </c>
      <c r="W293" s="3">
        <f t="shared" si="52"/>
        <v>0</v>
      </c>
      <c r="X293" s="3">
        <f t="shared" si="53"/>
        <v>0</v>
      </c>
      <c r="Y293" s="3">
        <f t="shared" si="53"/>
        <v>0</v>
      </c>
      <c r="Z293" s="3">
        <f t="shared" si="51"/>
        <v>0</v>
      </c>
      <c r="AA293" s="3">
        <f t="shared" si="51"/>
        <v>0</v>
      </c>
      <c r="AB293" s="3">
        <f t="shared" si="51"/>
        <v>0</v>
      </c>
      <c r="AC293" s="3">
        <f t="shared" si="51"/>
        <v>0</v>
      </c>
      <c r="AD293" s="3">
        <f t="shared" si="51"/>
        <v>0</v>
      </c>
      <c r="AE293" s="3">
        <f t="shared" si="51"/>
        <v>0</v>
      </c>
    </row>
    <row r="294" spans="9:31" ht="14.25">
      <c r="I294" s="3">
        <f t="shared" si="45"/>
        <v>4.3350000000000035</v>
      </c>
      <c r="J294" s="3">
        <f t="shared" si="48"/>
        <v>-1.0838576466291925</v>
      </c>
      <c r="L294" s="3">
        <f t="shared" si="46"/>
        <v>-1.183641613736222</v>
      </c>
      <c r="M294" s="3">
        <f t="shared" si="54"/>
        <v>0.18024785369780522</v>
      </c>
      <c r="N294" s="3">
        <f t="shared" si="54"/>
        <v>0.0791721555234933</v>
      </c>
      <c r="O294" s="3">
        <f t="shared" si="54"/>
        <v>-0.1596360421142689</v>
      </c>
      <c r="P294" s="3">
        <f aca="true" t="shared" si="55" ref="P294:P326">P$2*4/(PI()*P$1)*SIN($I294*P$1)</f>
        <v>0</v>
      </c>
      <c r="Q294" s="3">
        <f t="shared" si="50"/>
        <v>0</v>
      </c>
      <c r="R294" s="3">
        <f t="shared" si="44"/>
        <v>0</v>
      </c>
      <c r="S294" s="3">
        <f t="shared" si="44"/>
        <v>0</v>
      </c>
      <c r="T294" s="3">
        <f t="shared" si="44"/>
        <v>0</v>
      </c>
      <c r="U294" s="3">
        <f t="shared" si="44"/>
        <v>0</v>
      </c>
      <c r="V294" s="3">
        <f t="shared" si="52"/>
        <v>0</v>
      </c>
      <c r="W294" s="3">
        <f t="shared" si="52"/>
        <v>0</v>
      </c>
      <c r="X294" s="3">
        <f t="shared" si="53"/>
        <v>0</v>
      </c>
      <c r="Y294" s="3">
        <f t="shared" si="53"/>
        <v>0</v>
      </c>
      <c r="Z294" s="3">
        <f t="shared" si="51"/>
        <v>0</v>
      </c>
      <c r="AA294" s="3">
        <f t="shared" si="51"/>
        <v>0</v>
      </c>
      <c r="AB294" s="3">
        <f t="shared" si="51"/>
        <v>0</v>
      </c>
      <c r="AC294" s="3">
        <f t="shared" si="51"/>
        <v>0</v>
      </c>
      <c r="AD294" s="3">
        <f t="shared" si="51"/>
        <v>0</v>
      </c>
      <c r="AE294" s="3">
        <f t="shared" si="51"/>
        <v>0</v>
      </c>
    </row>
    <row r="295" spans="9:31" ht="14.25">
      <c r="I295" s="3">
        <f t="shared" si="45"/>
        <v>4.350000000000003</v>
      </c>
      <c r="J295" s="3">
        <f t="shared" si="48"/>
        <v>-1.0820007135552796</v>
      </c>
      <c r="L295" s="3">
        <f t="shared" si="46"/>
        <v>-1.1905459181539617</v>
      </c>
      <c r="M295" s="3">
        <f t="shared" si="54"/>
        <v>0.19735016598577557</v>
      </c>
      <c r="N295" s="3">
        <f t="shared" si="54"/>
        <v>0.06081453590278279</v>
      </c>
      <c r="O295" s="3">
        <f t="shared" si="54"/>
        <v>-0.14961949728987628</v>
      </c>
      <c r="P295" s="3">
        <f t="shared" si="55"/>
        <v>0</v>
      </c>
      <c r="Q295" s="3">
        <f aca="true" t="shared" si="56" ref="Q295:Q326">Q$2*4/(PI()*Q$1)*SIN($I295*Q$1)</f>
        <v>0</v>
      </c>
      <c r="R295" s="3">
        <f t="shared" si="44"/>
        <v>0</v>
      </c>
      <c r="S295" s="3">
        <f t="shared" si="44"/>
        <v>0</v>
      </c>
      <c r="T295" s="3">
        <f t="shared" si="44"/>
        <v>0</v>
      </c>
      <c r="U295" s="3">
        <f t="shared" si="44"/>
        <v>0</v>
      </c>
      <c r="V295" s="3">
        <f t="shared" si="52"/>
        <v>0</v>
      </c>
      <c r="W295" s="3">
        <f t="shared" si="52"/>
        <v>0</v>
      </c>
      <c r="X295" s="3">
        <f t="shared" si="53"/>
        <v>0</v>
      </c>
      <c r="Y295" s="3">
        <f t="shared" si="53"/>
        <v>0</v>
      </c>
      <c r="Z295" s="3">
        <f t="shared" si="51"/>
        <v>0</v>
      </c>
      <c r="AA295" s="3">
        <f t="shared" si="51"/>
        <v>0</v>
      </c>
      <c r="AB295" s="3">
        <f t="shared" si="51"/>
        <v>0</v>
      </c>
      <c r="AC295" s="3">
        <f t="shared" si="51"/>
        <v>0</v>
      </c>
      <c r="AD295" s="3">
        <f t="shared" si="51"/>
        <v>0</v>
      </c>
      <c r="AE295" s="3">
        <f t="shared" si="51"/>
        <v>0</v>
      </c>
    </row>
    <row r="296" spans="9:31" ht="14.25">
      <c r="I296" s="3">
        <f t="shared" si="45"/>
        <v>4.365000000000003</v>
      </c>
      <c r="J296" s="3">
        <f t="shared" si="48"/>
        <v>-1.0789693607826207</v>
      </c>
      <c r="L296" s="3">
        <f t="shared" si="46"/>
        <v>-1.1971823547626947</v>
      </c>
      <c r="M296" s="3">
        <f t="shared" si="54"/>
        <v>0.21405291162132484</v>
      </c>
      <c r="N296" s="3">
        <f t="shared" si="54"/>
        <v>0.04211499483838261</v>
      </c>
      <c r="O296" s="3">
        <f t="shared" si="54"/>
        <v>-0.13795491247963337</v>
      </c>
      <c r="P296" s="3">
        <f t="shared" si="55"/>
        <v>0</v>
      </c>
      <c r="Q296" s="3">
        <f t="shared" si="56"/>
        <v>0</v>
      </c>
      <c r="R296" s="3">
        <f t="shared" si="44"/>
        <v>0</v>
      </c>
      <c r="S296" s="3">
        <f t="shared" si="44"/>
        <v>0</v>
      </c>
      <c r="T296" s="3">
        <f t="shared" si="44"/>
        <v>0</v>
      </c>
      <c r="U296" s="3">
        <f t="shared" si="44"/>
        <v>0</v>
      </c>
      <c r="V296" s="3">
        <f t="shared" si="52"/>
        <v>0</v>
      </c>
      <c r="W296" s="3">
        <f t="shared" si="52"/>
        <v>0</v>
      </c>
      <c r="X296" s="3">
        <f t="shared" si="53"/>
        <v>0</v>
      </c>
      <c r="Y296" s="3">
        <f t="shared" si="53"/>
        <v>0</v>
      </c>
      <c r="Z296" s="3">
        <f t="shared" si="51"/>
        <v>0</v>
      </c>
      <c r="AA296" s="3">
        <f t="shared" si="51"/>
        <v>0</v>
      </c>
      <c r="AB296" s="3">
        <f t="shared" si="51"/>
        <v>0</v>
      </c>
      <c r="AC296" s="3">
        <f t="shared" si="51"/>
        <v>0</v>
      </c>
      <c r="AD296" s="3">
        <f t="shared" si="51"/>
        <v>0</v>
      </c>
      <c r="AE296" s="3">
        <f t="shared" si="51"/>
        <v>0</v>
      </c>
    </row>
    <row r="297" spans="9:31" ht="14.25">
      <c r="I297" s="3">
        <f t="shared" si="45"/>
        <v>4.380000000000003</v>
      </c>
      <c r="J297" s="3">
        <f t="shared" si="48"/>
        <v>-1.074819260809145</v>
      </c>
      <c r="L297" s="3">
        <f t="shared" si="46"/>
        <v>-1.2035494303921812</v>
      </c>
      <c r="M297" s="3">
        <f t="shared" si="54"/>
        <v>0.23032227325179652</v>
      </c>
      <c r="N297" s="3">
        <f t="shared" si="54"/>
        <v>0.02317866795259416</v>
      </c>
      <c r="O297" s="3">
        <f t="shared" si="54"/>
        <v>-0.12477077162135435</v>
      </c>
      <c r="P297" s="3">
        <f t="shared" si="55"/>
        <v>0</v>
      </c>
      <c r="Q297" s="3">
        <f t="shared" si="56"/>
        <v>0</v>
      </c>
      <c r="R297" s="3">
        <f t="shared" si="44"/>
        <v>0</v>
      </c>
      <c r="S297" s="3">
        <f t="shared" si="44"/>
        <v>0</v>
      </c>
      <c r="T297" s="3">
        <f t="shared" si="44"/>
        <v>0</v>
      </c>
      <c r="U297" s="3">
        <f t="shared" si="44"/>
        <v>0</v>
      </c>
      <c r="V297" s="3">
        <f t="shared" si="52"/>
        <v>0</v>
      </c>
      <c r="W297" s="3">
        <f t="shared" si="52"/>
        <v>0</v>
      </c>
      <c r="X297" s="3">
        <f t="shared" si="53"/>
        <v>0</v>
      </c>
      <c r="Y297" s="3">
        <f t="shared" si="53"/>
        <v>0</v>
      </c>
      <c r="Z297" s="3">
        <f t="shared" si="51"/>
        <v>0</v>
      </c>
      <c r="AA297" s="3">
        <f t="shared" si="51"/>
        <v>0</v>
      </c>
      <c r="AB297" s="3">
        <f t="shared" si="51"/>
        <v>0</v>
      </c>
      <c r="AC297" s="3">
        <f t="shared" si="51"/>
        <v>0</v>
      </c>
      <c r="AD297" s="3">
        <f t="shared" si="51"/>
        <v>0</v>
      </c>
      <c r="AE297" s="3">
        <f t="shared" si="51"/>
        <v>0</v>
      </c>
    </row>
    <row r="298" spans="9:31" ht="14.25">
      <c r="I298" s="3">
        <f t="shared" si="45"/>
        <v>4.395000000000002</v>
      </c>
      <c r="J298" s="3">
        <f t="shared" si="48"/>
        <v>-1.069620675706486</v>
      </c>
      <c r="L298" s="3">
        <f t="shared" si="46"/>
        <v>-1.2096457124772657</v>
      </c>
      <c r="M298" s="3">
        <f t="shared" si="54"/>
        <v>0.24612531097906024</v>
      </c>
      <c r="N298" s="3">
        <f t="shared" si="54"/>
        <v>0.004112022163742725</v>
      </c>
      <c r="O298" s="3">
        <f t="shared" si="54"/>
        <v>-0.11021229637202307</v>
      </c>
      <c r="P298" s="3">
        <f t="shared" si="55"/>
        <v>0</v>
      </c>
      <c r="Q298" s="3">
        <f t="shared" si="56"/>
        <v>0</v>
      </c>
      <c r="R298" s="3">
        <f t="shared" si="44"/>
        <v>0</v>
      </c>
      <c r="S298" s="3">
        <f t="shared" si="44"/>
        <v>0</v>
      </c>
      <c r="T298" s="3">
        <f t="shared" si="44"/>
        <v>0</v>
      </c>
      <c r="U298" s="3">
        <f t="shared" si="44"/>
        <v>0</v>
      </c>
      <c r="V298" s="3">
        <f t="shared" si="52"/>
        <v>0</v>
      </c>
      <c r="W298" s="3">
        <f t="shared" si="52"/>
        <v>0</v>
      </c>
      <c r="X298" s="3">
        <f t="shared" si="53"/>
        <v>0</v>
      </c>
      <c r="Y298" s="3">
        <f t="shared" si="53"/>
        <v>0</v>
      </c>
      <c r="Z298" s="3">
        <f t="shared" si="51"/>
        <v>0</v>
      </c>
      <c r="AA298" s="3">
        <f t="shared" si="51"/>
        <v>0</v>
      </c>
      <c r="AB298" s="3">
        <f t="shared" si="51"/>
        <v>0</v>
      </c>
      <c r="AC298" s="3">
        <f t="shared" si="51"/>
        <v>0</v>
      </c>
      <c r="AD298" s="3">
        <f t="shared" si="51"/>
        <v>0</v>
      </c>
      <c r="AE298" s="3">
        <f t="shared" si="51"/>
        <v>0</v>
      </c>
    </row>
    <row r="299" spans="9:31" ht="14.25">
      <c r="I299" s="3">
        <f t="shared" si="45"/>
        <v>4.410000000000002</v>
      </c>
      <c r="J299" s="3">
        <f t="shared" si="48"/>
        <v>-1.0634573897476816</v>
      </c>
      <c r="L299" s="3">
        <f t="shared" si="46"/>
        <v>-1.2154698293801975</v>
      </c>
      <c r="M299" s="3">
        <f t="shared" si="54"/>
        <v>0.26143002905154866</v>
      </c>
      <c r="N299" s="3">
        <f t="shared" si="54"/>
        <v>-0.014977742909566537</v>
      </c>
      <c r="O299" s="3">
        <f t="shared" si="54"/>
        <v>-0.09443984650946605</v>
      </c>
      <c r="P299" s="3">
        <f t="shared" si="55"/>
        <v>0</v>
      </c>
      <c r="Q299" s="3">
        <f t="shared" si="56"/>
        <v>0</v>
      </c>
      <c r="R299" s="3">
        <f t="shared" si="44"/>
        <v>0</v>
      </c>
      <c r="S299" s="3">
        <f t="shared" si="44"/>
        <v>0</v>
      </c>
      <c r="T299" s="3">
        <f t="shared" si="44"/>
        <v>0</v>
      </c>
      <c r="U299" s="3">
        <f t="shared" si="44"/>
        <v>0</v>
      </c>
      <c r="V299" s="3">
        <f t="shared" si="52"/>
        <v>0</v>
      </c>
      <c r="W299" s="3">
        <f t="shared" si="52"/>
        <v>0</v>
      </c>
      <c r="X299" s="3">
        <f t="shared" si="53"/>
        <v>0</v>
      </c>
      <c r="Y299" s="3">
        <f t="shared" si="53"/>
        <v>0</v>
      </c>
      <c r="Z299" s="3">
        <f t="shared" si="51"/>
        <v>0</v>
      </c>
      <c r="AA299" s="3">
        <f t="shared" si="51"/>
        <v>0</v>
      </c>
      <c r="AB299" s="3">
        <f t="shared" si="51"/>
        <v>0</v>
      </c>
      <c r="AC299" s="3">
        <f t="shared" si="51"/>
        <v>0</v>
      </c>
      <c r="AD299" s="3">
        <f t="shared" si="51"/>
        <v>0</v>
      </c>
      <c r="AE299" s="3">
        <f t="shared" si="51"/>
        <v>0</v>
      </c>
    </row>
    <row r="300" spans="9:31" ht="14.25">
      <c r="I300" s="3">
        <f t="shared" si="45"/>
        <v>4.425000000000002</v>
      </c>
      <c r="J300" s="3">
        <f t="shared" si="48"/>
        <v>-1.0564254813077467</v>
      </c>
      <c r="L300" s="3">
        <f t="shared" si="46"/>
        <v>-1.2210204706992436</v>
      </c>
      <c r="M300" s="3">
        <f t="shared" si="54"/>
        <v>0.2762054406447206</v>
      </c>
      <c r="N300" s="3">
        <f t="shared" si="54"/>
        <v>-0.03398329766370013</v>
      </c>
      <c r="O300" s="3">
        <f t="shared" si="54"/>
        <v>-0.07762715358952363</v>
      </c>
      <c r="P300" s="3">
        <f t="shared" si="55"/>
        <v>0</v>
      </c>
      <c r="Q300" s="3">
        <f t="shared" si="56"/>
        <v>0</v>
      </c>
      <c r="R300" s="3">
        <f t="shared" si="44"/>
        <v>0</v>
      </c>
      <c r="S300" s="3">
        <f t="shared" si="44"/>
        <v>0</v>
      </c>
      <c r="T300" s="3">
        <f t="shared" si="44"/>
        <v>0</v>
      </c>
      <c r="U300" s="3">
        <f t="shared" si="44"/>
        <v>0</v>
      </c>
      <c r="V300" s="3">
        <f t="shared" si="52"/>
        <v>0</v>
      </c>
      <c r="W300" s="3">
        <f t="shared" si="52"/>
        <v>0</v>
      </c>
      <c r="X300" s="3">
        <f t="shared" si="53"/>
        <v>0</v>
      </c>
      <c r="Y300" s="3">
        <f t="shared" si="53"/>
        <v>0</v>
      </c>
      <c r="Z300" s="3">
        <f t="shared" si="51"/>
        <v>0</v>
      </c>
      <c r="AA300" s="3">
        <f t="shared" si="51"/>
        <v>0</v>
      </c>
      <c r="AB300" s="3">
        <f t="shared" si="51"/>
        <v>0</v>
      </c>
      <c r="AC300" s="3">
        <f t="shared" si="51"/>
        <v>0</v>
      </c>
      <c r="AD300" s="3">
        <f t="shared" si="51"/>
        <v>0</v>
      </c>
      <c r="AE300" s="3">
        <f t="shared" si="51"/>
        <v>0</v>
      </c>
    </row>
    <row r="301" spans="9:31" ht="14.25">
      <c r="I301" s="3">
        <f t="shared" si="45"/>
        <v>4.440000000000001</v>
      </c>
      <c r="J301" s="3">
        <f t="shared" si="48"/>
        <v>-1.0486319502355732</v>
      </c>
      <c r="L301" s="3">
        <f t="shared" si="46"/>
        <v>-1.2262963875635235</v>
      </c>
      <c r="M301" s="3">
        <f t="shared" si="54"/>
        <v>0.2904216305987935</v>
      </c>
      <c r="N301" s="3">
        <f t="shared" si="54"/>
        <v>-0.052797785956075316</v>
      </c>
      <c r="O301" s="3">
        <f t="shared" si="54"/>
        <v>-0.059959407314767725</v>
      </c>
      <c r="P301" s="3">
        <f t="shared" si="55"/>
        <v>0</v>
      </c>
      <c r="Q301" s="3">
        <f t="shared" si="56"/>
        <v>0</v>
      </c>
      <c r="R301" s="3">
        <f t="shared" si="44"/>
        <v>0</v>
      </c>
      <c r="S301" s="3">
        <f t="shared" si="44"/>
        <v>0</v>
      </c>
      <c r="T301" s="3">
        <f t="shared" si="44"/>
        <v>0</v>
      </c>
      <c r="U301" s="3">
        <f t="shared" si="44"/>
        <v>0</v>
      </c>
      <c r="V301" s="3">
        <f t="shared" si="52"/>
        <v>0</v>
      </c>
      <c r="W301" s="3">
        <f t="shared" si="52"/>
        <v>0</v>
      </c>
      <c r="X301" s="3">
        <f t="shared" si="53"/>
        <v>0</v>
      </c>
      <c r="Y301" s="3">
        <f t="shared" si="53"/>
        <v>0</v>
      </c>
      <c r="Z301" s="3">
        <f t="shared" si="51"/>
        <v>0</v>
      </c>
      <c r="AA301" s="3">
        <f t="shared" si="51"/>
        <v>0</v>
      </c>
      <c r="AB301" s="3">
        <f t="shared" si="51"/>
        <v>0</v>
      </c>
      <c r="AC301" s="3">
        <f t="shared" si="51"/>
        <v>0</v>
      </c>
      <c r="AD301" s="3">
        <f t="shared" si="51"/>
        <v>0</v>
      </c>
      <c r="AE301" s="3">
        <f t="shared" si="51"/>
        <v>0</v>
      </c>
    </row>
    <row r="302" spans="9:31" ht="14.25">
      <c r="I302" s="3">
        <f t="shared" si="45"/>
        <v>4.455000000000001</v>
      </c>
      <c r="J302" s="3">
        <f t="shared" si="48"/>
        <v>-1.0401932185097043</v>
      </c>
      <c r="L302" s="3">
        <f t="shared" si="46"/>
        <v>-1.231296392914001</v>
      </c>
      <c r="M302" s="3">
        <f t="shared" si="54"/>
        <v>0.3040498159867219</v>
      </c>
      <c r="N302" s="3">
        <f t="shared" si="54"/>
        <v>-0.07131542588925997</v>
      </c>
      <c r="O302" s="3">
        <f t="shared" si="54"/>
        <v>-0.04163121569316513</v>
      </c>
      <c r="P302" s="3">
        <f t="shared" si="55"/>
        <v>0</v>
      </c>
      <c r="Q302" s="3">
        <f t="shared" si="56"/>
        <v>0</v>
      </c>
      <c r="R302" s="3">
        <f t="shared" si="44"/>
        <v>0</v>
      </c>
      <c r="S302" s="3">
        <f t="shared" si="44"/>
        <v>0</v>
      </c>
      <c r="T302" s="3">
        <f t="shared" si="44"/>
        <v>0</v>
      </c>
      <c r="U302" s="3">
        <f t="shared" si="44"/>
        <v>0</v>
      </c>
      <c r="V302" s="3">
        <f t="shared" si="52"/>
        <v>0</v>
      </c>
      <c r="W302" s="3">
        <f t="shared" si="52"/>
        <v>0</v>
      </c>
      <c r="X302" s="3">
        <f t="shared" si="53"/>
        <v>0</v>
      </c>
      <c r="Y302" s="3">
        <f t="shared" si="53"/>
        <v>0</v>
      </c>
      <c r="Z302" s="3">
        <f t="shared" si="51"/>
        <v>0</v>
      </c>
      <c r="AA302" s="3">
        <f t="shared" si="51"/>
        <v>0</v>
      </c>
      <c r="AB302" s="3">
        <f t="shared" si="51"/>
        <v>0</v>
      </c>
      <c r="AC302" s="3">
        <f t="shared" si="51"/>
        <v>0</v>
      </c>
      <c r="AD302" s="3">
        <f t="shared" si="51"/>
        <v>0</v>
      </c>
      <c r="AE302" s="3">
        <f t="shared" si="51"/>
        <v>0</v>
      </c>
    </row>
    <row r="303" spans="9:31" ht="14.25">
      <c r="I303" s="3">
        <f t="shared" si="45"/>
        <v>4.470000000000001</v>
      </c>
      <c r="J303" s="3">
        <f t="shared" si="48"/>
        <v>-1.0312335233913554</v>
      </c>
      <c r="L303" s="3">
        <f t="shared" si="46"/>
        <v>-1.2360193617705657</v>
      </c>
      <c r="M303" s="3">
        <f aca="true" t="shared" si="57" ref="M303:O326">M$2*4/(PI()*M$1)*SIN($I303*M$1)</f>
        <v>0.31706240438978783</v>
      </c>
      <c r="N303" s="3">
        <f t="shared" si="57"/>
        <v>-0.0894321045552836</v>
      </c>
      <c r="O303" s="3">
        <f t="shared" si="57"/>
        <v>-0.022844461455294163</v>
      </c>
      <c r="P303" s="3">
        <f t="shared" si="55"/>
        <v>0</v>
      </c>
      <c r="Q303" s="3">
        <f t="shared" si="56"/>
        <v>0</v>
      </c>
      <c r="R303" s="3">
        <f t="shared" si="44"/>
        <v>0</v>
      </c>
      <c r="S303" s="3">
        <f t="shared" si="44"/>
        <v>0</v>
      </c>
      <c r="T303" s="3">
        <f t="shared" si="44"/>
        <v>0</v>
      </c>
      <c r="U303" s="3">
        <f t="shared" si="44"/>
        <v>0</v>
      </c>
      <c r="V303" s="3">
        <f t="shared" si="52"/>
        <v>0</v>
      </c>
      <c r="W303" s="3">
        <f t="shared" si="52"/>
        <v>0</v>
      </c>
      <c r="X303" s="3">
        <f t="shared" si="53"/>
        <v>0</v>
      </c>
      <c r="Y303" s="3">
        <f t="shared" si="53"/>
        <v>0</v>
      </c>
      <c r="Z303" s="3">
        <f t="shared" si="51"/>
        <v>0</v>
      </c>
      <c r="AA303" s="3">
        <f t="shared" si="51"/>
        <v>0</v>
      </c>
      <c r="AB303" s="3">
        <f t="shared" si="51"/>
        <v>0</v>
      </c>
      <c r="AC303" s="3">
        <f t="shared" si="51"/>
        <v>0</v>
      </c>
      <c r="AD303" s="3">
        <f t="shared" si="51"/>
        <v>0</v>
      </c>
      <c r="AE303" s="3">
        <f t="shared" si="51"/>
        <v>0</v>
      </c>
    </row>
    <row r="304" spans="9:31" ht="14.25">
      <c r="I304" s="3">
        <f t="shared" si="45"/>
        <v>4.485</v>
      </c>
      <c r="J304" s="3">
        <f t="shared" si="48"/>
        <v>-1.0218832234600168</v>
      </c>
      <c r="L304" s="3">
        <f t="shared" si="46"/>
        <v>-1.2404642314851495</v>
      </c>
      <c r="M304" s="3">
        <f t="shared" si="57"/>
        <v>0.32943304976281984</v>
      </c>
      <c r="N304" s="3">
        <f t="shared" si="57"/>
        <v>-0.10704596339628211</v>
      </c>
      <c r="O304" s="3">
        <f t="shared" si="57"/>
        <v>-0.003806078341405042</v>
      </c>
      <c r="P304" s="3">
        <f t="shared" si="55"/>
        <v>0</v>
      </c>
      <c r="Q304" s="3">
        <f t="shared" si="56"/>
        <v>0</v>
      </c>
      <c r="R304" s="3">
        <f t="shared" si="44"/>
        <v>0</v>
      </c>
      <c r="S304" s="3">
        <f t="shared" si="44"/>
        <v>0</v>
      </c>
      <c r="T304" s="3">
        <f t="shared" si="44"/>
        <v>0</v>
      </c>
      <c r="U304" s="3">
        <f t="shared" si="44"/>
        <v>0</v>
      </c>
      <c r="V304" s="3">
        <f t="shared" si="52"/>
        <v>0</v>
      </c>
      <c r="W304" s="3">
        <f t="shared" si="52"/>
        <v>0</v>
      </c>
      <c r="X304" s="3">
        <f t="shared" si="53"/>
        <v>0</v>
      </c>
      <c r="Y304" s="3">
        <f t="shared" si="53"/>
        <v>0</v>
      </c>
      <c r="Z304" s="3">
        <f t="shared" si="51"/>
        <v>0</v>
      </c>
      <c r="AA304" s="3">
        <f t="shared" si="51"/>
        <v>0</v>
      </c>
      <c r="AB304" s="3">
        <f t="shared" si="51"/>
        <v>0</v>
      </c>
      <c r="AC304" s="3">
        <f t="shared" si="51"/>
        <v>0</v>
      </c>
      <c r="AD304" s="3">
        <f t="shared" si="51"/>
        <v>0</v>
      </c>
      <c r="AE304" s="3">
        <f t="shared" si="51"/>
        <v>0</v>
      </c>
    </row>
    <row r="305" spans="9:31" ht="14.25">
      <c r="I305" s="3">
        <f t="shared" si="45"/>
        <v>4.5</v>
      </c>
      <c r="J305" s="3">
        <f t="shared" si="48"/>
        <v>-1.0122770388474804</v>
      </c>
      <c r="L305" s="3">
        <f t="shared" si="46"/>
        <v>-1.2446300019808183</v>
      </c>
      <c r="M305" s="3">
        <f t="shared" si="57"/>
        <v>0.34113670577593325</v>
      </c>
      <c r="N305" s="3">
        <f t="shared" si="57"/>
        <v>-0.1240579708903588</v>
      </c>
      <c r="O305" s="3">
        <f t="shared" si="57"/>
        <v>0.01527422824776326</v>
      </c>
      <c r="P305" s="3">
        <f t="shared" si="55"/>
        <v>0</v>
      </c>
      <c r="Q305" s="3">
        <f t="shared" si="56"/>
        <v>0</v>
      </c>
      <c r="R305" s="3">
        <f t="shared" si="44"/>
        <v>0</v>
      </c>
      <c r="S305" s="3">
        <f t="shared" si="44"/>
        <v>0</v>
      </c>
      <c r="T305" s="3">
        <f t="shared" si="44"/>
        <v>0</v>
      </c>
      <c r="U305" s="3">
        <f t="shared" si="44"/>
        <v>0</v>
      </c>
      <c r="V305" s="3">
        <f t="shared" si="52"/>
        <v>0</v>
      </c>
      <c r="W305" s="3">
        <f t="shared" si="52"/>
        <v>0</v>
      </c>
      <c r="X305" s="3">
        <f t="shared" si="53"/>
        <v>0</v>
      </c>
      <c r="Y305" s="3">
        <f t="shared" si="53"/>
        <v>0</v>
      </c>
      <c r="Z305" s="3">
        <f t="shared" si="51"/>
        <v>0</v>
      </c>
      <c r="AA305" s="3">
        <f t="shared" si="51"/>
        <v>0</v>
      </c>
      <c r="AB305" s="3">
        <f t="shared" si="51"/>
        <v>0</v>
      </c>
      <c r="AC305" s="3">
        <f t="shared" si="51"/>
        <v>0</v>
      </c>
      <c r="AD305" s="3">
        <f t="shared" si="51"/>
        <v>0</v>
      </c>
      <c r="AE305" s="3">
        <f t="shared" si="51"/>
        <v>0</v>
      </c>
    </row>
    <row r="306" spans="9:31" ht="14.25">
      <c r="I306" s="3">
        <f t="shared" si="45"/>
        <v>4.515</v>
      </c>
      <c r="J306" s="3">
        <f t="shared" si="48"/>
        <v>-1.002552247665171</v>
      </c>
      <c r="L306" s="3">
        <f t="shared" si="46"/>
        <v>-1.248515735976785</v>
      </c>
      <c r="M306" s="3">
        <f t="shared" si="57"/>
        <v>0.35214967652479073</v>
      </c>
      <c r="N306" s="3">
        <f t="shared" si="57"/>
        <v>-0.14037247934282893</v>
      </c>
      <c r="O306" s="3">
        <f t="shared" si="57"/>
        <v>0.0341862911296522</v>
      </c>
      <c r="P306" s="3">
        <f t="shared" si="55"/>
        <v>0</v>
      </c>
      <c r="Q306" s="3">
        <f t="shared" si="56"/>
        <v>0</v>
      </c>
      <c r="R306" s="3">
        <f t="shared" si="44"/>
        <v>0</v>
      </c>
      <c r="S306" s="3">
        <f t="shared" si="44"/>
        <v>0</v>
      </c>
      <c r="T306" s="3">
        <f t="shared" si="44"/>
        <v>0</v>
      </c>
      <c r="U306" s="3">
        <f t="shared" si="44"/>
        <v>0</v>
      </c>
      <c r="V306" s="3">
        <f t="shared" si="52"/>
        <v>0</v>
      </c>
      <c r="W306" s="3">
        <f t="shared" si="52"/>
        <v>0</v>
      </c>
      <c r="X306" s="3">
        <f t="shared" si="53"/>
        <v>0</v>
      </c>
      <c r="Y306" s="3">
        <f t="shared" si="53"/>
        <v>0</v>
      </c>
      <c r="Z306" s="3">
        <f t="shared" si="51"/>
        <v>0</v>
      </c>
      <c r="AA306" s="3">
        <f t="shared" si="51"/>
        <v>0</v>
      </c>
      <c r="AB306" s="3">
        <f t="shared" si="51"/>
        <v>0</v>
      </c>
      <c r="AC306" s="3">
        <f t="shared" si="51"/>
        <v>0</v>
      </c>
      <c r="AD306" s="3">
        <f t="shared" si="51"/>
        <v>0</v>
      </c>
      <c r="AE306" s="3">
        <f t="shared" si="51"/>
        <v>0</v>
      </c>
    </row>
    <row r="307" spans="9:31" ht="14.25">
      <c r="I307" s="3">
        <f t="shared" si="45"/>
        <v>4.529999999999999</v>
      </c>
      <c r="J307" s="3">
        <f t="shared" si="48"/>
        <v>-0.9928468610399104</v>
      </c>
      <c r="L307" s="3">
        <f t="shared" si="46"/>
        <v>-1.252120559199293</v>
      </c>
      <c r="M307" s="3">
        <f t="shared" si="57"/>
        <v>0.36244966450671084</v>
      </c>
      <c r="N307" s="3">
        <f t="shared" si="57"/>
        <v>-0.15589776265235292</v>
      </c>
      <c r="O307" s="3">
        <f t="shared" si="57"/>
        <v>0.052721796305024854</v>
      </c>
      <c r="P307" s="3">
        <f t="shared" si="55"/>
        <v>0</v>
      </c>
      <c r="Q307" s="3">
        <f t="shared" si="56"/>
        <v>0</v>
      </c>
      <c r="R307" s="3">
        <f t="shared" si="44"/>
        <v>0</v>
      </c>
      <c r="S307" s="3">
        <f t="shared" si="44"/>
        <v>0</v>
      </c>
      <c r="T307" s="3">
        <f t="shared" si="44"/>
        <v>0</v>
      </c>
      <c r="U307" s="3">
        <f t="shared" si="44"/>
        <v>0</v>
      </c>
      <c r="V307" s="3">
        <f t="shared" si="52"/>
        <v>0</v>
      </c>
      <c r="W307" s="3">
        <f t="shared" si="52"/>
        <v>0</v>
      </c>
      <c r="X307" s="3">
        <f t="shared" si="53"/>
        <v>0</v>
      </c>
      <c r="Y307" s="3">
        <f t="shared" si="53"/>
        <v>0</v>
      </c>
      <c r="Z307" s="3">
        <f t="shared" si="51"/>
        <v>0</v>
      </c>
      <c r="AA307" s="3">
        <f t="shared" si="51"/>
        <v>0</v>
      </c>
      <c r="AB307" s="3">
        <f t="shared" si="51"/>
        <v>0</v>
      </c>
      <c r="AC307" s="3">
        <f t="shared" si="51"/>
        <v>0</v>
      </c>
      <c r="AD307" s="3">
        <f t="shared" si="51"/>
        <v>0</v>
      </c>
      <c r="AE307" s="3">
        <f t="shared" si="51"/>
        <v>0</v>
      </c>
    </row>
    <row r="308" spans="9:31" ht="14.25">
      <c r="I308" s="3">
        <f t="shared" si="45"/>
        <v>4.544999999999999</v>
      </c>
      <c r="J308" s="3">
        <f t="shared" si="48"/>
        <v>-0.9832977993307538</v>
      </c>
      <c r="L308" s="3">
        <f t="shared" si="46"/>
        <v>-1.2554436605783252</v>
      </c>
      <c r="M308" s="3">
        <f t="shared" si="57"/>
        <v>0.3720158157654912</v>
      </c>
      <c r="N308" s="3">
        <f t="shared" si="57"/>
        <v>-0.17054653202844486</v>
      </c>
      <c r="O308" s="3">
        <f t="shared" si="57"/>
        <v>0.07067657751052528</v>
      </c>
      <c r="P308" s="3">
        <f t="shared" si="55"/>
        <v>0</v>
      </c>
      <c r="Q308" s="3">
        <f t="shared" si="56"/>
        <v>0</v>
      </c>
      <c r="R308" s="3">
        <f t="shared" si="44"/>
        <v>0</v>
      </c>
      <c r="S308" s="3">
        <f t="shared" si="44"/>
        <v>0</v>
      </c>
      <c r="T308" s="3">
        <f t="shared" si="44"/>
        <v>0</v>
      </c>
      <c r="U308" s="3">
        <f t="shared" si="44"/>
        <v>0</v>
      </c>
      <c r="V308" s="3">
        <f t="shared" si="52"/>
        <v>0</v>
      </c>
      <c r="W308" s="3">
        <f t="shared" si="52"/>
        <v>0</v>
      </c>
      <c r="X308" s="3">
        <f t="shared" si="53"/>
        <v>0</v>
      </c>
      <c r="Y308" s="3">
        <f t="shared" si="53"/>
        <v>0</v>
      </c>
      <c r="Z308" s="3">
        <f t="shared" si="51"/>
        <v>0</v>
      </c>
      <c r="AA308" s="3">
        <f t="shared" si="51"/>
        <v>0</v>
      </c>
      <c r="AB308" s="3">
        <f t="shared" si="51"/>
        <v>0</v>
      </c>
      <c r="AC308" s="3">
        <f t="shared" si="51"/>
        <v>0</v>
      </c>
      <c r="AD308" s="3">
        <f t="shared" si="51"/>
        <v>0</v>
      </c>
      <c r="AE308" s="3">
        <f t="shared" si="51"/>
        <v>0</v>
      </c>
    </row>
    <row r="309" spans="9:31" ht="14.25">
      <c r="I309" s="3">
        <f t="shared" si="45"/>
        <v>4.559999999999999</v>
      </c>
      <c r="J309" s="3">
        <f t="shared" si="48"/>
        <v>-0.9740390919929098</v>
      </c>
      <c r="L309" s="3">
        <f t="shared" si="46"/>
        <v>-1.2584842924300905</v>
      </c>
      <c r="M309" s="3">
        <f t="shared" si="57"/>
        <v>0.380828762113545</v>
      </c>
      <c r="N309" s="3">
        <f t="shared" si="57"/>
        <v>-0.18423642676080917</v>
      </c>
      <c r="O309" s="3">
        <f t="shared" si="57"/>
        <v>0.0878528650844448</v>
      </c>
      <c r="P309" s="3">
        <f t="shared" si="55"/>
        <v>0</v>
      </c>
      <c r="Q309" s="3">
        <f t="shared" si="56"/>
        <v>0</v>
      </c>
      <c r="R309" s="3">
        <f t="shared" si="44"/>
        <v>0</v>
      </c>
      <c r="S309" s="3">
        <f t="shared" si="44"/>
        <v>0</v>
      </c>
      <c r="T309" s="3">
        <f t="shared" si="44"/>
        <v>0</v>
      </c>
      <c r="U309" s="3">
        <f t="shared" si="44"/>
        <v>0</v>
      </c>
      <c r="V309" s="3">
        <f t="shared" si="52"/>
        <v>0</v>
      </c>
      <c r="W309" s="3">
        <f t="shared" si="52"/>
        <v>0</v>
      </c>
      <c r="X309" s="3">
        <f t="shared" si="53"/>
        <v>0</v>
      </c>
      <c r="Y309" s="3">
        <f t="shared" si="53"/>
        <v>0</v>
      </c>
      <c r="Z309" s="3">
        <f t="shared" si="51"/>
        <v>0</v>
      </c>
      <c r="AA309" s="3">
        <f t="shared" si="51"/>
        <v>0</v>
      </c>
      <c r="AB309" s="3">
        <f t="shared" si="51"/>
        <v>0</v>
      </c>
      <c r="AC309" s="3">
        <f t="shared" si="51"/>
        <v>0</v>
      </c>
      <c r="AD309" s="3">
        <f t="shared" si="51"/>
        <v>0</v>
      </c>
      <c r="AE309" s="3">
        <f t="shared" si="51"/>
        <v>0</v>
      </c>
    </row>
    <row r="310" spans="9:31" ht="14.25">
      <c r="I310" s="3">
        <f t="shared" si="45"/>
        <v>4.574999999999998</v>
      </c>
      <c r="J310" s="3">
        <f t="shared" si="48"/>
        <v>-0.9652001231858663</v>
      </c>
      <c r="L310" s="3">
        <f t="shared" si="46"/>
        <v>-1.26124177062525</v>
      </c>
      <c r="M310" s="3">
        <f t="shared" si="57"/>
        <v>0.38887066034586365</v>
      </c>
      <c r="N310" s="3">
        <f t="shared" si="57"/>
        <v>-0.19689047728121026</v>
      </c>
      <c r="O310" s="3">
        <f t="shared" si="57"/>
        <v>0.1040614643747303</v>
      </c>
      <c r="P310" s="3">
        <f t="shared" si="55"/>
        <v>0</v>
      </c>
      <c r="Q310" s="3">
        <f t="shared" si="56"/>
        <v>0</v>
      </c>
      <c r="R310" s="3">
        <f aca="true" t="shared" si="58" ref="R310:U326">R$2*4/(PI()*R$1)*SIN($I310*R$1)</f>
        <v>0</v>
      </c>
      <c r="S310" s="3">
        <f t="shared" si="58"/>
        <v>0</v>
      </c>
      <c r="T310" s="3">
        <f t="shared" si="58"/>
        <v>0</v>
      </c>
      <c r="U310" s="3">
        <f t="shared" si="58"/>
        <v>0</v>
      </c>
      <c r="V310" s="3">
        <f t="shared" si="52"/>
        <v>0</v>
      </c>
      <c r="W310" s="3">
        <f t="shared" si="52"/>
        <v>0</v>
      </c>
      <c r="X310" s="3">
        <f t="shared" si="53"/>
        <v>0</v>
      </c>
      <c r="Y310" s="3">
        <f t="shared" si="53"/>
        <v>0</v>
      </c>
      <c r="Z310" s="3">
        <f t="shared" si="51"/>
        <v>0</v>
      </c>
      <c r="AA310" s="3">
        <f t="shared" si="51"/>
        <v>0</v>
      </c>
      <c r="AB310" s="3">
        <f t="shared" si="51"/>
        <v>0</v>
      </c>
      <c r="AC310" s="3">
        <f t="shared" si="51"/>
        <v>0</v>
      </c>
      <c r="AD310" s="3">
        <f t="shared" si="51"/>
        <v>0</v>
      </c>
      <c r="AE310" s="3">
        <f t="shared" si="51"/>
        <v>0</v>
      </c>
    </row>
    <row r="311" spans="9:31" ht="14.25">
      <c r="I311" s="3">
        <f t="shared" si="45"/>
        <v>4.589999999999998</v>
      </c>
      <c r="J311" s="3">
        <f t="shared" si="48"/>
        <v>-0.9569039445964923</v>
      </c>
      <c r="L311" s="3">
        <f t="shared" si="46"/>
        <v>-1.2637154747428425</v>
      </c>
      <c r="M311" s="3">
        <f t="shared" si="57"/>
        <v>0.39612522836640884</v>
      </c>
      <c r="N311" s="3">
        <f t="shared" si="57"/>
        <v>-0.20843753791438732</v>
      </c>
      <c r="O311" s="3">
        <f t="shared" si="57"/>
        <v>0.11912383969432871</v>
      </c>
      <c r="P311" s="3">
        <f t="shared" si="55"/>
        <v>0</v>
      </c>
      <c r="Q311" s="3">
        <f t="shared" si="56"/>
        <v>0</v>
      </c>
      <c r="R311" s="3">
        <f t="shared" si="58"/>
        <v>0</v>
      </c>
      <c r="S311" s="3">
        <f t="shared" si="58"/>
        <v>0</v>
      </c>
      <c r="T311" s="3">
        <f t="shared" si="58"/>
        <v>0</v>
      </c>
      <c r="U311" s="3">
        <f t="shared" si="58"/>
        <v>0</v>
      </c>
      <c r="V311" s="3">
        <f t="shared" si="52"/>
        <v>0</v>
      </c>
      <c r="W311" s="3">
        <f t="shared" si="52"/>
        <v>0</v>
      </c>
      <c r="X311" s="3">
        <f t="shared" si="53"/>
        <v>0</v>
      </c>
      <c r="Y311" s="3">
        <f t="shared" si="53"/>
        <v>0</v>
      </c>
      <c r="Z311" s="3">
        <f t="shared" si="51"/>
        <v>0</v>
      </c>
      <c r="AA311" s="3">
        <f t="shared" si="51"/>
        <v>0</v>
      </c>
      <c r="AB311" s="3">
        <f t="shared" si="51"/>
        <v>0</v>
      </c>
      <c r="AC311" s="3">
        <f t="shared" si="51"/>
        <v>0</v>
      </c>
      <c r="AD311" s="3">
        <f t="shared" si="51"/>
        <v>0</v>
      </c>
      <c r="AE311" s="3">
        <f t="shared" si="51"/>
        <v>0</v>
      </c>
    </row>
    <row r="312" spans="9:31" ht="14.25">
      <c r="I312" s="3">
        <f t="shared" si="45"/>
        <v>4.604999999999998</v>
      </c>
      <c r="J312" s="3">
        <f t="shared" si="48"/>
        <v>-0.9492656760716294</v>
      </c>
      <c r="L312" s="3">
        <f t="shared" si="46"/>
        <v>-1.2659048482098776</v>
      </c>
      <c r="M312" s="3">
        <f t="shared" si="57"/>
        <v>0.4025777781537932</v>
      </c>
      <c r="N312" s="3">
        <f t="shared" si="57"/>
        <v>-0.218812686884923</v>
      </c>
      <c r="O312" s="3">
        <f t="shared" si="57"/>
        <v>0.13287408086937808</v>
      </c>
      <c r="P312" s="3">
        <f t="shared" si="55"/>
        <v>0</v>
      </c>
      <c r="Q312" s="3">
        <f t="shared" si="56"/>
        <v>0</v>
      </c>
      <c r="R312" s="3">
        <f t="shared" si="58"/>
        <v>0</v>
      </c>
      <c r="S312" s="3">
        <f t="shared" si="58"/>
        <v>0</v>
      </c>
      <c r="T312" s="3">
        <f t="shared" si="58"/>
        <v>0</v>
      </c>
      <c r="U312" s="3">
        <f t="shared" si="58"/>
        <v>0</v>
      </c>
      <c r="V312" s="3">
        <f t="shared" si="52"/>
        <v>0</v>
      </c>
      <c r="W312" s="3">
        <f t="shared" si="52"/>
        <v>0</v>
      </c>
      <c r="X312" s="3">
        <f t="shared" si="53"/>
        <v>0</v>
      </c>
      <c r="Y312" s="3">
        <f t="shared" si="53"/>
        <v>0</v>
      </c>
      <c r="Z312" s="3">
        <f t="shared" si="51"/>
        <v>0</v>
      </c>
      <c r="AA312" s="3">
        <f t="shared" si="51"/>
        <v>0</v>
      </c>
      <c r="AB312" s="3">
        <f t="shared" si="51"/>
        <v>0</v>
      </c>
      <c r="AC312" s="3">
        <f t="shared" si="51"/>
        <v>0</v>
      </c>
      <c r="AD312" s="3">
        <f t="shared" si="51"/>
        <v>0</v>
      </c>
      <c r="AE312" s="3">
        <f t="shared" si="51"/>
        <v>0</v>
      </c>
    </row>
    <row r="313" spans="9:31" ht="14.25">
      <c r="I313" s="3">
        <f t="shared" si="45"/>
        <v>4.619999999999997</v>
      </c>
      <c r="J313" s="3">
        <f t="shared" si="48"/>
        <v>-0.9423910135391852</v>
      </c>
      <c r="L313" s="3">
        <f t="shared" si="46"/>
        <v>-1.2678093984265615</v>
      </c>
      <c r="M313" s="3">
        <f t="shared" si="57"/>
        <v>0.40821524549950555</v>
      </c>
      <c r="N313" s="3">
        <f t="shared" si="57"/>
        <v>-0.22795759133107843</v>
      </c>
      <c r="O313" s="3">
        <f t="shared" si="57"/>
        <v>0.14516073071894917</v>
      </c>
      <c r="P313" s="3">
        <f t="shared" si="55"/>
        <v>0</v>
      </c>
      <c r="Q313" s="3">
        <f t="shared" si="56"/>
        <v>0</v>
      </c>
      <c r="R313" s="3">
        <f t="shared" si="58"/>
        <v>0</v>
      </c>
      <c r="S313" s="3">
        <f t="shared" si="58"/>
        <v>0</v>
      </c>
      <c r="T313" s="3">
        <f t="shared" si="58"/>
        <v>0</v>
      </c>
      <c r="U313" s="3">
        <f t="shared" si="58"/>
        <v>0</v>
      </c>
      <c r="V313" s="3">
        <f t="shared" si="52"/>
        <v>0</v>
      </c>
      <c r="W313" s="3">
        <f t="shared" si="52"/>
        <v>0</v>
      </c>
      <c r="X313" s="3">
        <f t="shared" si="53"/>
        <v>0</v>
      </c>
      <c r="Y313" s="3">
        <f t="shared" si="53"/>
        <v>0</v>
      </c>
      <c r="Z313" s="3">
        <f t="shared" si="51"/>
        <v>0</v>
      </c>
      <c r="AA313" s="3">
        <f t="shared" si="51"/>
        <v>0</v>
      </c>
      <c r="AB313" s="3">
        <f t="shared" si="51"/>
        <v>0</v>
      </c>
      <c r="AC313" s="3">
        <f t="shared" si="51"/>
        <v>0</v>
      </c>
      <c r="AD313" s="3">
        <f t="shared" si="51"/>
        <v>0</v>
      </c>
      <c r="AE313" s="3">
        <f t="shared" si="51"/>
        <v>0</v>
      </c>
    </row>
    <row r="314" spans="9:31" ht="14.25">
      <c r="I314" s="3">
        <f t="shared" si="45"/>
        <v>4.634999999999997</v>
      </c>
      <c r="J314" s="3">
        <f t="shared" si="48"/>
        <v>-0.9363748623551388</v>
      </c>
      <c r="L314" s="3">
        <f t="shared" si="46"/>
        <v>-1.2694286968771302</v>
      </c>
      <c r="M314" s="3">
        <f t="shared" si="57"/>
        <v>0.4130262164584694</v>
      </c>
      <c r="N314" s="3">
        <f t="shared" si="57"/>
        <v>-0.23582083527336445</v>
      </c>
      <c r="O314" s="3">
        <f t="shared" si="57"/>
        <v>0.1558484533368866</v>
      </c>
      <c r="P314" s="3">
        <f t="shared" si="55"/>
        <v>0</v>
      </c>
      <c r="Q314" s="3">
        <f t="shared" si="56"/>
        <v>0</v>
      </c>
      <c r="R314" s="3">
        <f t="shared" si="58"/>
        <v>0</v>
      </c>
      <c r="S314" s="3">
        <f t="shared" si="58"/>
        <v>0</v>
      </c>
      <c r="T314" s="3">
        <f t="shared" si="58"/>
        <v>0</v>
      </c>
      <c r="U314" s="3">
        <f t="shared" si="58"/>
        <v>0</v>
      </c>
      <c r="V314" s="3">
        <f t="shared" si="52"/>
        <v>0</v>
      </c>
      <c r="W314" s="3">
        <f t="shared" si="52"/>
        <v>0</v>
      </c>
      <c r="X314" s="3">
        <f t="shared" si="53"/>
        <v>0</v>
      </c>
      <c r="Y314" s="3">
        <f t="shared" si="53"/>
        <v>0</v>
      </c>
      <c r="Z314" s="3">
        <f t="shared" si="51"/>
        <v>0</v>
      </c>
      <c r="AA314" s="3">
        <f t="shared" si="51"/>
        <v>0</v>
      </c>
      <c r="AB314" s="3">
        <f t="shared" si="51"/>
        <v>0</v>
      </c>
      <c r="AC314" s="3">
        <f t="shared" si="51"/>
        <v>0</v>
      </c>
      <c r="AD314" s="3">
        <f t="shared" si="51"/>
        <v>0</v>
      </c>
      <c r="AE314" s="3">
        <f t="shared" si="51"/>
        <v>0</v>
      </c>
    </row>
    <row r="315" spans="9:31" ht="14.25">
      <c r="I315" s="3">
        <f t="shared" si="45"/>
        <v>4.649999999999997</v>
      </c>
      <c r="J315" s="3">
        <f t="shared" si="48"/>
        <v>-0.9313001126619332</v>
      </c>
      <c r="L315" s="3">
        <f t="shared" si="46"/>
        <v>-1.2707623792262637</v>
      </c>
      <c r="M315" s="3">
        <f t="shared" si="57"/>
        <v>0.41700095045838087</v>
      </c>
      <c r="N315" s="3">
        <f t="shared" si="57"/>
        <v>-0.24235820869388125</v>
      </c>
      <c r="O315" s="3">
        <f t="shared" si="57"/>
        <v>0.1648195247998309</v>
      </c>
      <c r="P315" s="3">
        <f t="shared" si="55"/>
        <v>0</v>
      </c>
      <c r="Q315" s="3">
        <f t="shared" si="56"/>
        <v>0</v>
      </c>
      <c r="R315" s="3">
        <f t="shared" si="58"/>
        <v>0</v>
      </c>
      <c r="S315" s="3">
        <f t="shared" si="58"/>
        <v>0</v>
      </c>
      <c r="T315" s="3">
        <f t="shared" si="58"/>
        <v>0</v>
      </c>
      <c r="U315" s="3">
        <f t="shared" si="58"/>
        <v>0</v>
      </c>
      <c r="V315" s="3">
        <f t="shared" si="52"/>
        <v>0</v>
      </c>
      <c r="W315" s="3">
        <f t="shared" si="52"/>
        <v>0</v>
      </c>
      <c r="X315" s="3">
        <f t="shared" si="53"/>
        <v>0</v>
      </c>
      <c r="Y315" s="3">
        <f t="shared" si="53"/>
        <v>0</v>
      </c>
      <c r="Z315" s="3">
        <f t="shared" si="51"/>
        <v>0</v>
      </c>
      <c r="AA315" s="3">
        <f t="shared" si="51"/>
        <v>0</v>
      </c>
      <c r="AB315" s="3">
        <f t="shared" si="51"/>
        <v>0</v>
      </c>
      <c r="AC315" s="3">
        <f t="shared" si="51"/>
        <v>0</v>
      </c>
      <c r="AD315" s="3">
        <f t="shared" si="51"/>
        <v>0</v>
      </c>
      <c r="AE315" s="3">
        <f t="shared" si="51"/>
        <v>0</v>
      </c>
    </row>
    <row r="316" spans="9:31" ht="14.25">
      <c r="I316" s="3">
        <f t="shared" si="45"/>
        <v>4.6649999999999965</v>
      </c>
      <c r="J316" s="3">
        <f t="shared" si="48"/>
        <v>-0.927236571599682</v>
      </c>
      <c r="L316" s="3">
        <f t="shared" si="46"/>
        <v>-1.27181014540106</v>
      </c>
      <c r="M316" s="3">
        <f t="shared" si="57"/>
        <v>0.42013140002103944</v>
      </c>
      <c r="N316" s="3">
        <f t="shared" si="57"/>
        <v>-0.24753295610112172</v>
      </c>
      <c r="O316" s="3">
        <f t="shared" si="57"/>
        <v>0.17197512988146021</v>
      </c>
      <c r="P316" s="3">
        <f t="shared" si="55"/>
        <v>0</v>
      </c>
      <c r="Q316" s="3">
        <f t="shared" si="56"/>
        <v>0</v>
      </c>
      <c r="R316" s="3">
        <f t="shared" si="58"/>
        <v>0</v>
      </c>
      <c r="S316" s="3">
        <f t="shared" si="58"/>
        <v>0</v>
      </c>
      <c r="T316" s="3">
        <f t="shared" si="58"/>
        <v>0</v>
      </c>
      <c r="U316" s="3">
        <f t="shared" si="58"/>
        <v>0</v>
      </c>
      <c r="V316" s="3">
        <f t="shared" si="52"/>
        <v>0</v>
      </c>
      <c r="W316" s="3">
        <f t="shared" si="52"/>
        <v>0</v>
      </c>
      <c r="X316" s="3">
        <f t="shared" si="53"/>
        <v>0</v>
      </c>
      <c r="Y316" s="3">
        <f t="shared" si="53"/>
        <v>0</v>
      </c>
      <c r="Z316" s="3">
        <f t="shared" si="51"/>
        <v>0</v>
      </c>
      <c r="AA316" s="3">
        <f t="shared" si="51"/>
        <v>0</v>
      </c>
      <c r="AB316" s="3">
        <f t="shared" si="51"/>
        <v>0</v>
      </c>
      <c r="AC316" s="3">
        <f t="shared" si="51"/>
        <v>0</v>
      </c>
      <c r="AD316" s="3">
        <f t="shared" si="51"/>
        <v>0</v>
      </c>
      <c r="AE316" s="3">
        <f t="shared" si="51"/>
        <v>0</v>
      </c>
    </row>
    <row r="317" spans="9:31" ht="14.25">
      <c r="I317" s="3">
        <f t="shared" si="45"/>
        <v>4.679999999999996</v>
      </c>
      <c r="J317" s="3">
        <f t="shared" si="48"/>
        <v>-0.9242400652957163</v>
      </c>
      <c r="L317" s="3">
        <f t="shared" si="46"/>
        <v>-1.2725717596585497</v>
      </c>
      <c r="M317" s="3">
        <f t="shared" si="57"/>
        <v>0.42241122705574186</v>
      </c>
      <c r="N317" s="3">
        <f t="shared" si="57"/>
        <v>-0.25131598318271603</v>
      </c>
      <c r="O317" s="3">
        <f t="shared" si="57"/>
        <v>0.17723645048980766</v>
      </c>
      <c r="P317" s="3">
        <f t="shared" si="55"/>
        <v>0</v>
      </c>
      <c r="Q317" s="3">
        <f t="shared" si="56"/>
        <v>0</v>
      </c>
      <c r="R317" s="3">
        <f t="shared" si="58"/>
        <v>0</v>
      </c>
      <c r="S317" s="3">
        <f t="shared" si="58"/>
        <v>0</v>
      </c>
      <c r="T317" s="3">
        <f t="shared" si="58"/>
        <v>0</v>
      </c>
      <c r="U317" s="3">
        <f t="shared" si="58"/>
        <v>0</v>
      </c>
      <c r="V317" s="3">
        <f t="shared" si="52"/>
        <v>0</v>
      </c>
      <c r="W317" s="3">
        <f t="shared" si="52"/>
        <v>0</v>
      </c>
      <c r="X317" s="3">
        <f t="shared" si="53"/>
        <v>0</v>
      </c>
      <c r="Y317" s="3">
        <f t="shared" si="53"/>
        <v>0</v>
      </c>
      <c r="Z317" s="3">
        <f t="shared" si="51"/>
        <v>0</v>
      </c>
      <c r="AA317" s="3">
        <f t="shared" si="51"/>
        <v>0</v>
      </c>
      <c r="AB317" s="3">
        <f t="shared" si="51"/>
        <v>0</v>
      </c>
      <c r="AC317" s="3">
        <f t="shared" si="51"/>
        <v>0</v>
      </c>
      <c r="AD317" s="3">
        <f t="shared" si="51"/>
        <v>0</v>
      </c>
      <c r="AE317" s="3">
        <f t="shared" si="51"/>
        <v>0</v>
      </c>
    </row>
    <row r="318" spans="9:31" ht="14.25">
      <c r="I318" s="3">
        <f t="shared" si="45"/>
        <v>4.694999999999996</v>
      </c>
      <c r="J318" s="3">
        <f t="shared" si="48"/>
        <v>-0.9223517214925752</v>
      </c>
      <c r="L318" s="3">
        <f t="shared" si="46"/>
        <v>-1.2730470506387381</v>
      </c>
      <c r="M318" s="3">
        <f t="shared" si="57"/>
        <v>0.4238358156917499</v>
      </c>
      <c r="N318" s="3">
        <f t="shared" si="57"/>
        <v>-0.2536860203842383</v>
      </c>
      <c r="O318" s="3">
        <f t="shared" si="57"/>
        <v>0.1805455338386515</v>
      </c>
      <c r="P318" s="3">
        <f t="shared" si="55"/>
        <v>0</v>
      </c>
      <c r="Q318" s="3">
        <f t="shared" si="56"/>
        <v>0</v>
      </c>
      <c r="R318" s="3">
        <f t="shared" si="58"/>
        <v>0</v>
      </c>
      <c r="S318" s="3">
        <f t="shared" si="58"/>
        <v>0</v>
      </c>
      <c r="T318" s="3">
        <f t="shared" si="58"/>
        <v>0</v>
      </c>
      <c r="U318" s="3">
        <f t="shared" si="58"/>
        <v>0</v>
      </c>
      <c r="V318" s="3">
        <f t="shared" si="52"/>
        <v>0</v>
      </c>
      <c r="W318" s="3">
        <f t="shared" si="52"/>
        <v>0</v>
      </c>
      <c r="X318" s="3">
        <f t="shared" si="53"/>
        <v>0</v>
      </c>
      <c r="Y318" s="3">
        <f t="shared" si="53"/>
        <v>0</v>
      </c>
      <c r="Z318" s="3">
        <f t="shared" si="51"/>
        <v>0</v>
      </c>
      <c r="AA318" s="3">
        <f t="shared" si="51"/>
        <v>0</v>
      </c>
      <c r="AB318" s="3">
        <f t="shared" si="51"/>
        <v>0</v>
      </c>
      <c r="AC318" s="3">
        <f aca="true" t="shared" si="59" ref="Z318:AE360">AC$2*4/(PI()*AC$1)*SIN($I318*AC$1)</f>
        <v>0</v>
      </c>
      <c r="AD318" s="3">
        <f t="shared" si="59"/>
        <v>0</v>
      </c>
      <c r="AE318" s="3">
        <f t="shared" si="59"/>
        <v>0</v>
      </c>
    </row>
    <row r="319" spans="9:31" ht="14.25">
      <c r="I319" s="3">
        <f t="shared" si="45"/>
        <v>4.7099999999999955</v>
      </c>
      <c r="J319" s="3">
        <f t="shared" si="48"/>
        <v>-0.9215974414835038</v>
      </c>
      <c r="L319" s="3">
        <f t="shared" si="46"/>
        <v>-1.27323591140316</v>
      </c>
      <c r="M319" s="3">
        <f t="shared" si="57"/>
        <v>0.4244022816238515</v>
      </c>
      <c r="N319" s="3">
        <f t="shared" si="57"/>
        <v>-0.2546297424943799</v>
      </c>
      <c r="O319" s="3">
        <f t="shared" si="57"/>
        <v>0.1818659307901846</v>
      </c>
      <c r="P319" s="3">
        <f t="shared" si="55"/>
        <v>0</v>
      </c>
      <c r="Q319" s="3">
        <f t="shared" si="56"/>
        <v>0</v>
      </c>
      <c r="R319" s="3">
        <f t="shared" si="58"/>
        <v>0</v>
      </c>
      <c r="S319" s="3">
        <f t="shared" si="58"/>
        <v>0</v>
      </c>
      <c r="T319" s="3">
        <f t="shared" si="58"/>
        <v>0</v>
      </c>
      <c r="U319" s="3">
        <f t="shared" si="58"/>
        <v>0</v>
      </c>
      <c r="V319" s="3">
        <f t="shared" si="52"/>
        <v>0</v>
      </c>
      <c r="W319" s="3">
        <f t="shared" si="52"/>
        <v>0</v>
      </c>
      <c r="X319" s="3">
        <f t="shared" si="53"/>
        <v>0</v>
      </c>
      <c r="Y319" s="3">
        <f t="shared" si="53"/>
        <v>0</v>
      </c>
      <c r="Z319" s="3">
        <f t="shared" si="59"/>
        <v>0</v>
      </c>
      <c r="AA319" s="3">
        <f t="shared" si="59"/>
        <v>0</v>
      </c>
      <c r="AB319" s="3">
        <f t="shared" si="59"/>
        <v>0</v>
      </c>
      <c r="AC319" s="3">
        <f t="shared" si="59"/>
        <v>0</v>
      </c>
      <c r="AD319" s="3">
        <f t="shared" si="59"/>
        <v>0</v>
      </c>
      <c r="AE319" s="3">
        <f t="shared" si="59"/>
        <v>0</v>
      </c>
    </row>
    <row r="320" spans="9:31" ht="14.25">
      <c r="I320" s="3">
        <f t="shared" si="45"/>
        <v>4.724999999999995</v>
      </c>
      <c r="J320" s="3">
        <f t="shared" si="48"/>
        <v>-0.9219875677332896</v>
      </c>
      <c r="L320" s="3">
        <f t="shared" si="46"/>
        <v>-1.2731382994589397</v>
      </c>
      <c r="M320" s="3">
        <f t="shared" si="57"/>
        <v>0.4241094779520931</v>
      </c>
      <c r="N320" s="3">
        <f t="shared" si="57"/>
        <v>-0.25414184356413466</v>
      </c>
      <c r="O320" s="3">
        <f t="shared" si="57"/>
        <v>0.18118309733769175</v>
      </c>
      <c r="P320" s="3">
        <f t="shared" si="55"/>
        <v>0</v>
      </c>
      <c r="Q320" s="3">
        <f t="shared" si="56"/>
        <v>0</v>
      </c>
      <c r="R320" s="3">
        <f t="shared" si="58"/>
        <v>0</v>
      </c>
      <c r="S320" s="3">
        <f t="shared" si="58"/>
        <v>0</v>
      </c>
      <c r="T320" s="3">
        <f t="shared" si="58"/>
        <v>0</v>
      </c>
      <c r="U320" s="3">
        <f t="shared" si="58"/>
        <v>0</v>
      </c>
      <c r="V320" s="3">
        <f t="shared" si="52"/>
        <v>0</v>
      </c>
      <c r="W320" s="3">
        <f t="shared" si="52"/>
        <v>0</v>
      </c>
      <c r="X320" s="3">
        <f t="shared" si="53"/>
        <v>0</v>
      </c>
      <c r="Y320" s="3">
        <f t="shared" si="53"/>
        <v>0</v>
      </c>
      <c r="Z320" s="3">
        <f t="shared" si="59"/>
        <v>0</v>
      </c>
      <c r="AA320" s="3">
        <f t="shared" si="59"/>
        <v>0</v>
      </c>
      <c r="AB320" s="3">
        <f t="shared" si="59"/>
        <v>0</v>
      </c>
      <c r="AC320" s="3">
        <f t="shared" si="59"/>
        <v>0</v>
      </c>
      <c r="AD320" s="3">
        <f t="shared" si="59"/>
        <v>0</v>
      </c>
      <c r="AE320" s="3">
        <f t="shared" si="59"/>
        <v>0</v>
      </c>
    </row>
    <row r="321" spans="9:31" ht="14.25">
      <c r="I321" s="3">
        <f t="shared" si="45"/>
        <v>4.739999999999995</v>
      </c>
      <c r="J321" s="3">
        <f t="shared" si="48"/>
        <v>-0.9235167511973082</v>
      </c>
      <c r="L321" s="3">
        <f t="shared" si="46"/>
        <v>-1.272754236768353</v>
      </c>
      <c r="M321" s="3">
        <f t="shared" si="57"/>
        <v>0.4229579975038603</v>
      </c>
      <c r="N321" s="3">
        <f t="shared" si="57"/>
        <v>-0.2522250667387741</v>
      </c>
      <c r="O321" s="3">
        <f t="shared" si="57"/>
        <v>0.1785045548059586</v>
      </c>
      <c r="P321" s="3">
        <f t="shared" si="55"/>
        <v>0</v>
      </c>
      <c r="Q321" s="3">
        <f t="shared" si="56"/>
        <v>0</v>
      </c>
      <c r="R321" s="3">
        <f t="shared" si="58"/>
        <v>0</v>
      </c>
      <c r="S321" s="3">
        <f t="shared" si="58"/>
        <v>0</v>
      </c>
      <c r="T321" s="3">
        <f t="shared" si="58"/>
        <v>0</v>
      </c>
      <c r="U321" s="3">
        <f t="shared" si="58"/>
        <v>0</v>
      </c>
      <c r="V321" s="3">
        <f t="shared" si="52"/>
        <v>0</v>
      </c>
      <c r="W321" s="3">
        <f t="shared" si="52"/>
        <v>0</v>
      </c>
      <c r="X321" s="3">
        <f t="shared" si="53"/>
        <v>0</v>
      </c>
      <c r="Y321" s="3">
        <f t="shared" si="53"/>
        <v>0</v>
      </c>
      <c r="Z321" s="3">
        <f t="shared" si="59"/>
        <v>0</v>
      </c>
      <c r="AA321" s="3">
        <f t="shared" si="59"/>
        <v>0</v>
      </c>
      <c r="AB321" s="3">
        <f t="shared" si="59"/>
        <v>0</v>
      </c>
      <c r="AC321" s="3">
        <f t="shared" si="59"/>
        <v>0</v>
      </c>
      <c r="AD321" s="3">
        <f t="shared" si="59"/>
        <v>0</v>
      </c>
      <c r="AE321" s="3">
        <f t="shared" si="59"/>
        <v>0</v>
      </c>
    </row>
    <row r="322" spans="9:31" ht="14.25">
      <c r="I322" s="3">
        <f t="shared" si="45"/>
        <v>4.754999999999995</v>
      </c>
      <c r="J322" s="3">
        <f t="shared" si="48"/>
        <v>-0.9261640199403443</v>
      </c>
      <c r="L322" s="3">
        <f t="shared" si="46"/>
        <v>-1.2720838097438854</v>
      </c>
      <c r="M322" s="3">
        <f t="shared" si="57"/>
        <v>0.4209501716336048</v>
      </c>
      <c r="N322" s="3">
        <f t="shared" si="57"/>
        <v>-0.24889018883488684</v>
      </c>
      <c r="O322" s="3">
        <f t="shared" si="57"/>
        <v>0.17385980700482312</v>
      </c>
      <c r="P322" s="3">
        <f t="shared" si="55"/>
        <v>0</v>
      </c>
      <c r="Q322" s="3">
        <f t="shared" si="56"/>
        <v>0</v>
      </c>
      <c r="R322" s="3">
        <f t="shared" si="58"/>
        <v>0</v>
      </c>
      <c r="S322" s="3">
        <f t="shared" si="58"/>
        <v>0</v>
      </c>
      <c r="T322" s="3">
        <f t="shared" si="58"/>
        <v>0</v>
      </c>
      <c r="U322" s="3">
        <f t="shared" si="58"/>
        <v>0</v>
      </c>
      <c r="V322" s="3">
        <f t="shared" si="52"/>
        <v>0</v>
      </c>
      <c r="W322" s="3">
        <f t="shared" si="52"/>
        <v>0</v>
      </c>
      <c r="X322" s="3">
        <f t="shared" si="53"/>
        <v>0</v>
      </c>
      <c r="Y322" s="3">
        <f t="shared" si="53"/>
        <v>0</v>
      </c>
      <c r="Z322" s="3">
        <f t="shared" si="59"/>
        <v>0</v>
      </c>
      <c r="AA322" s="3">
        <f t="shared" si="59"/>
        <v>0</v>
      </c>
      <c r="AB322" s="3">
        <f t="shared" si="59"/>
        <v>0</v>
      </c>
      <c r="AC322" s="3">
        <f t="shared" si="59"/>
        <v>0</v>
      </c>
      <c r="AD322" s="3">
        <f t="shared" si="59"/>
        <v>0</v>
      </c>
      <c r="AE322" s="3">
        <f t="shared" si="59"/>
        <v>0</v>
      </c>
    </row>
    <row r="323" spans="9:31" ht="14.25">
      <c r="I323" s="3">
        <f t="shared" si="45"/>
        <v>4.769999999999994</v>
      </c>
      <c r="J323" s="3">
        <f t="shared" si="48"/>
        <v>-0.9298930482269228</v>
      </c>
      <c r="L323" s="3">
        <f t="shared" si="46"/>
        <v>-1.2711271692287884</v>
      </c>
      <c r="M323" s="3">
        <f t="shared" si="57"/>
        <v>0.41809006550264843</v>
      </c>
      <c r="N323" s="3">
        <f t="shared" si="57"/>
        <v>-0.24415595974919585</v>
      </c>
      <c r="O323" s="3">
        <f t="shared" si="57"/>
        <v>0.16730001524841293</v>
      </c>
      <c r="P323" s="3">
        <f t="shared" si="55"/>
        <v>0</v>
      </c>
      <c r="Q323" s="3">
        <f t="shared" si="56"/>
        <v>0</v>
      </c>
      <c r="R323" s="3">
        <f t="shared" si="58"/>
        <v>0</v>
      </c>
      <c r="S323" s="3">
        <f t="shared" si="58"/>
        <v>0</v>
      </c>
      <c r="T323" s="3">
        <f t="shared" si="58"/>
        <v>0</v>
      </c>
      <c r="U323" s="3">
        <f t="shared" si="58"/>
        <v>0</v>
      </c>
      <c r="V323" s="3">
        <f t="shared" si="52"/>
        <v>0</v>
      </c>
      <c r="W323" s="3">
        <f t="shared" si="52"/>
        <v>0</v>
      </c>
      <c r="X323" s="3">
        <f t="shared" si="53"/>
        <v>0</v>
      </c>
      <c r="Y323" s="3">
        <f t="shared" si="53"/>
        <v>0</v>
      </c>
      <c r="Z323" s="3">
        <f t="shared" si="59"/>
        <v>0</v>
      </c>
      <c r="AA323" s="3">
        <f t="shared" si="59"/>
        <v>0</v>
      </c>
      <c r="AB323" s="3">
        <f t="shared" si="59"/>
        <v>0</v>
      </c>
      <c r="AC323" s="3">
        <f t="shared" si="59"/>
        <v>0</v>
      </c>
      <c r="AD323" s="3">
        <f t="shared" si="59"/>
        <v>0</v>
      </c>
      <c r="AE323" s="3">
        <f t="shared" si="59"/>
        <v>0</v>
      </c>
    </row>
    <row r="324" spans="9:31" ht="14.25">
      <c r="I324" s="3">
        <f t="shared" si="45"/>
        <v>4.784999999999994</v>
      </c>
      <c r="J324" s="3">
        <f t="shared" si="48"/>
        <v>-0.9346526228346497</v>
      </c>
      <c r="L324" s="3">
        <f t="shared" si="46"/>
        <v>-1.2698845304631428</v>
      </c>
      <c r="M324" s="3">
        <f t="shared" si="57"/>
        <v>0.4143834698486204</v>
      </c>
      <c r="N324" s="3">
        <f t="shared" si="57"/>
        <v>-0.2380489970398181</v>
      </c>
      <c r="O324" s="3">
        <f t="shared" si="57"/>
        <v>0.15889743481969076</v>
      </c>
      <c r="P324" s="3">
        <f t="shared" si="55"/>
        <v>0</v>
      </c>
      <c r="Q324" s="3">
        <f t="shared" si="56"/>
        <v>0</v>
      </c>
      <c r="R324" s="3">
        <f t="shared" si="58"/>
        <v>0</v>
      </c>
      <c r="S324" s="3">
        <f t="shared" si="58"/>
        <v>0</v>
      </c>
      <c r="T324" s="3">
        <f t="shared" si="58"/>
        <v>0</v>
      </c>
      <c r="U324" s="3">
        <f t="shared" si="58"/>
        <v>0</v>
      </c>
      <c r="V324" s="3">
        <f t="shared" si="52"/>
        <v>0</v>
      </c>
      <c r="W324" s="3">
        <f t="shared" si="52"/>
        <v>0</v>
      </c>
      <c r="X324" s="3">
        <f t="shared" si="53"/>
        <v>0</v>
      </c>
      <c r="Y324" s="3">
        <f t="shared" si="53"/>
        <v>0</v>
      </c>
      <c r="Z324" s="3">
        <f t="shared" si="59"/>
        <v>0</v>
      </c>
      <c r="AA324" s="3">
        <f t="shared" si="59"/>
        <v>0</v>
      </c>
      <c r="AB324" s="3">
        <f t="shared" si="59"/>
        <v>0</v>
      </c>
      <c r="AC324" s="3">
        <f t="shared" si="59"/>
        <v>0</v>
      </c>
      <c r="AD324" s="3">
        <f t="shared" si="59"/>
        <v>0</v>
      </c>
      <c r="AE324" s="3">
        <f t="shared" si="59"/>
        <v>0</v>
      </c>
    </row>
    <row r="325" spans="9:31" ht="14.25">
      <c r="I325" s="3">
        <f t="shared" si="45"/>
        <v>4.799999999999994</v>
      </c>
      <c r="J325" s="3">
        <f t="shared" si="48"/>
        <v>-0.9403773009593241</v>
      </c>
      <c r="L325" s="3">
        <f t="shared" si="46"/>
        <v>-1.268356173035428</v>
      </c>
      <c r="M325" s="3">
        <f t="shared" si="57"/>
        <v>0.4098378892611927</v>
      </c>
      <c r="N325" s="3">
        <f t="shared" si="57"/>
        <v>-0.23060363627266908</v>
      </c>
      <c r="O325" s="3">
        <f t="shared" si="57"/>
        <v>0.14874461908758033</v>
      </c>
      <c r="P325" s="3">
        <f t="shared" si="55"/>
        <v>0</v>
      </c>
      <c r="Q325" s="3">
        <f t="shared" si="56"/>
        <v>0</v>
      </c>
      <c r="R325" s="3">
        <f t="shared" si="58"/>
        <v>0</v>
      </c>
      <c r="S325" s="3">
        <f t="shared" si="58"/>
        <v>0</v>
      </c>
      <c r="T325" s="3">
        <f t="shared" si="58"/>
        <v>0</v>
      </c>
      <c r="U325" s="3">
        <f t="shared" si="58"/>
        <v>0</v>
      </c>
      <c r="V325" s="3">
        <f t="shared" si="52"/>
        <v>0</v>
      </c>
      <c r="W325" s="3">
        <f t="shared" si="52"/>
        <v>0</v>
      </c>
      <c r="X325" s="3">
        <f t="shared" si="53"/>
        <v>0</v>
      </c>
      <c r="Y325" s="3">
        <f t="shared" si="53"/>
        <v>0</v>
      </c>
      <c r="Z325" s="3">
        <f t="shared" si="59"/>
        <v>0</v>
      </c>
      <c r="AA325" s="3">
        <f t="shared" si="59"/>
        <v>0</v>
      </c>
      <c r="AB325" s="3">
        <f t="shared" si="59"/>
        <v>0</v>
      </c>
      <c r="AC325" s="3">
        <f t="shared" si="59"/>
        <v>0</v>
      </c>
      <c r="AD325" s="3">
        <f t="shared" si="59"/>
        <v>0</v>
      </c>
      <c r="AE325" s="3">
        <f t="shared" si="59"/>
        <v>0</v>
      </c>
    </row>
    <row r="326" spans="9:31" ht="14.25">
      <c r="I326" s="3">
        <f aca="true" t="shared" si="60" ref="I326:I389">I325+L$3</f>
        <v>4.814999999999993</v>
      </c>
      <c r="J326" s="3">
        <f t="shared" si="48"/>
        <v>-0.9469882517629686</v>
      </c>
      <c r="L326" s="3">
        <f aca="true" t="shared" si="61" ref="L326:L389">4/(PI()*L$1)*SIN($I326*L$1)</f>
        <v>-1.2665424408196178</v>
      </c>
      <c r="M326" s="3">
        <f t="shared" si="57"/>
        <v>0.4044625269878493</v>
      </c>
      <c r="N326" s="3">
        <f t="shared" si="57"/>
        <v>-0.2218617379744224</v>
      </c>
      <c r="O326" s="3">
        <f t="shared" si="57"/>
        <v>0.13695340004322218</v>
      </c>
      <c r="P326" s="3">
        <f t="shared" si="55"/>
        <v>0</v>
      </c>
      <c r="Q326" s="3">
        <f t="shared" si="56"/>
        <v>0</v>
      </c>
      <c r="R326" s="3">
        <f t="shared" si="58"/>
        <v>0</v>
      </c>
      <c r="S326" s="3">
        <f t="shared" si="58"/>
        <v>0</v>
      </c>
      <c r="T326" s="3">
        <f t="shared" si="58"/>
        <v>0</v>
      </c>
      <c r="U326" s="3">
        <f t="shared" si="58"/>
        <v>0</v>
      </c>
      <c r="V326" s="3">
        <f t="shared" si="52"/>
        <v>0</v>
      </c>
      <c r="W326" s="3">
        <f t="shared" si="52"/>
        <v>0</v>
      </c>
      <c r="X326" s="3">
        <f t="shared" si="53"/>
        <v>0</v>
      </c>
      <c r="Y326" s="3">
        <f t="shared" si="53"/>
        <v>0</v>
      </c>
      <c r="Z326" s="3">
        <f t="shared" si="59"/>
        <v>0</v>
      </c>
      <c r="AA326" s="3">
        <f t="shared" si="59"/>
        <v>0</v>
      </c>
      <c r="AB326" s="3">
        <f t="shared" si="59"/>
        <v>0</v>
      </c>
      <c r="AC326" s="3">
        <f t="shared" si="59"/>
        <v>0</v>
      </c>
      <c r="AD326" s="3">
        <f t="shared" si="59"/>
        <v>0</v>
      </c>
      <c r="AE326" s="3">
        <f t="shared" si="59"/>
        <v>0</v>
      </c>
    </row>
    <row r="327" spans="9:31" ht="14.25">
      <c r="I327" s="3">
        <f t="shared" si="60"/>
        <v>4.829999999999993</v>
      </c>
      <c r="J327" s="3">
        <f aca="true" t="shared" si="62" ref="J327:J390">SUM(L327:AE327)</f>
        <v>-0.954394271390125</v>
      </c>
      <c r="L327" s="3">
        <f t="shared" si="61"/>
        <v>-1.264443741897809</v>
      </c>
      <c r="M327" s="3">
        <f aca="true" t="shared" si="63" ref="M327:P390">M$2*4/(PI()*M$1)*SIN($I327*M$1)</f>
        <v>0.3982682663004555</v>
      </c>
      <c r="N327" s="3">
        <f t="shared" si="63"/>
        <v>-0.21187245227740054</v>
      </c>
      <c r="O327" s="3">
        <f t="shared" si="63"/>
        <v>0.12365365648462891</v>
      </c>
      <c r="P327" s="3">
        <f t="shared" si="63"/>
        <v>0</v>
      </c>
      <c r="Q327" s="3">
        <f aca="true" t="shared" si="64" ref="Q327:U390">Q$2*4/(PI()*Q$1)*SIN($I327*Q$1)</f>
        <v>0</v>
      </c>
      <c r="R327" s="3">
        <f t="shared" si="64"/>
        <v>0</v>
      </c>
      <c r="S327" s="3">
        <f t="shared" si="64"/>
        <v>0</v>
      </c>
      <c r="T327" s="3">
        <f t="shared" si="64"/>
        <v>0</v>
      </c>
      <c r="U327" s="3">
        <f t="shared" si="64"/>
        <v>0</v>
      </c>
      <c r="V327" s="3">
        <f t="shared" si="52"/>
        <v>0</v>
      </c>
      <c r="W327" s="3">
        <f t="shared" si="52"/>
        <v>0</v>
      </c>
      <c r="X327" s="3">
        <f t="shared" si="53"/>
        <v>0</v>
      </c>
      <c r="Y327" s="3">
        <f t="shared" si="53"/>
        <v>0</v>
      </c>
      <c r="Z327" s="3">
        <f t="shared" si="59"/>
        <v>0</v>
      </c>
      <c r="AA327" s="3">
        <f t="shared" si="59"/>
        <v>0</v>
      </c>
      <c r="AB327" s="3">
        <f t="shared" si="59"/>
        <v>0</v>
      </c>
      <c r="AC327" s="3">
        <f t="shared" si="59"/>
        <v>0</v>
      </c>
      <c r="AD327" s="3">
        <f t="shared" si="59"/>
        <v>0</v>
      </c>
      <c r="AE327" s="3">
        <f t="shared" si="59"/>
        <v>0</v>
      </c>
    </row>
    <row r="328" spans="9:31" ht="14.25">
      <c r="I328" s="3">
        <f t="shared" si="60"/>
        <v>4.844999999999993</v>
      </c>
      <c r="J328" s="3">
        <f t="shared" si="62"/>
        <v>-0.9624929591696835</v>
      </c>
      <c r="L328" s="3">
        <f t="shared" si="61"/>
        <v>-1.262060548468405</v>
      </c>
      <c r="M328" s="3">
        <f t="shared" si="63"/>
        <v>0.3912676484603512</v>
      </c>
      <c r="N328" s="3">
        <f t="shared" si="63"/>
        <v>-0.2006919425796494</v>
      </c>
      <c r="O328" s="3">
        <f t="shared" si="63"/>
        <v>0.10899188341801982</v>
      </c>
      <c r="P328" s="3">
        <f t="shared" si="63"/>
        <v>0</v>
      </c>
      <c r="Q328" s="3">
        <f t="shared" si="64"/>
        <v>0</v>
      </c>
      <c r="R328" s="3">
        <f t="shared" si="64"/>
        <v>0</v>
      </c>
      <c r="S328" s="3">
        <f t="shared" si="64"/>
        <v>0</v>
      </c>
      <c r="T328" s="3">
        <f t="shared" si="64"/>
        <v>0</v>
      </c>
      <c r="U328" s="3">
        <f t="shared" si="64"/>
        <v>0</v>
      </c>
      <c r="V328" s="3">
        <f t="shared" si="52"/>
        <v>0</v>
      </c>
      <c r="W328" s="3">
        <f t="shared" si="52"/>
        <v>0</v>
      </c>
      <c r="X328" s="3">
        <f t="shared" si="53"/>
        <v>0</v>
      </c>
      <c r="Y328" s="3">
        <f t="shared" si="53"/>
        <v>0</v>
      </c>
      <c r="Z328" s="3">
        <f t="shared" si="59"/>
        <v>0</v>
      </c>
      <c r="AA328" s="3">
        <f t="shared" si="59"/>
        <v>0</v>
      </c>
      <c r="AB328" s="3">
        <f t="shared" si="59"/>
        <v>0</v>
      </c>
      <c r="AC328" s="3">
        <f t="shared" si="59"/>
        <v>0</v>
      </c>
      <c r="AD328" s="3">
        <f t="shared" si="59"/>
        <v>0</v>
      </c>
      <c r="AE328" s="3">
        <f t="shared" si="59"/>
        <v>0</v>
      </c>
    </row>
    <row r="329" spans="9:31" ht="14.25">
      <c r="I329" s="3">
        <f t="shared" si="60"/>
        <v>4.859999999999992</v>
      </c>
      <c r="J329" s="3">
        <f t="shared" si="62"/>
        <v>-0.9711720407534632</v>
      </c>
      <c r="L329" s="3">
        <f t="shared" si="61"/>
        <v>-1.259393396739874</v>
      </c>
      <c r="M329" s="3">
        <f t="shared" si="63"/>
        <v>0.38347484732658227</v>
      </c>
      <c r="N329" s="3">
        <f t="shared" si="63"/>
        <v>-0.18838306977388666</v>
      </c>
      <c r="O329" s="3">
        <f t="shared" si="63"/>
        <v>0.09312957843371515</v>
      </c>
      <c r="P329" s="3">
        <f t="shared" si="63"/>
        <v>0</v>
      </c>
      <c r="Q329" s="3">
        <f t="shared" si="64"/>
        <v>0</v>
      </c>
      <c r="R329" s="3">
        <f t="shared" si="64"/>
        <v>0</v>
      </c>
      <c r="S329" s="3">
        <f t="shared" si="64"/>
        <v>0</v>
      </c>
      <c r="T329" s="3">
        <f t="shared" si="64"/>
        <v>0</v>
      </c>
      <c r="U329" s="3">
        <f t="shared" si="64"/>
        <v>0</v>
      </c>
      <c r="V329" s="3">
        <f t="shared" si="52"/>
        <v>0</v>
      </c>
      <c r="W329" s="3">
        <f t="shared" si="52"/>
        <v>0</v>
      </c>
      <c r="X329" s="3">
        <f t="shared" si="53"/>
        <v>0</v>
      </c>
      <c r="Y329" s="3">
        <f t="shared" si="53"/>
        <v>0</v>
      </c>
      <c r="Z329" s="3">
        <f t="shared" si="59"/>
        <v>0</v>
      </c>
      <c r="AA329" s="3">
        <f t="shared" si="59"/>
        <v>0</v>
      </c>
      <c r="AB329" s="3">
        <f t="shared" si="59"/>
        <v>0</v>
      </c>
      <c r="AC329" s="3">
        <f t="shared" si="59"/>
        <v>0</v>
      </c>
      <c r="AD329" s="3">
        <f t="shared" si="59"/>
        <v>0</v>
      </c>
      <c r="AE329" s="3">
        <f t="shared" si="59"/>
        <v>0</v>
      </c>
    </row>
    <row r="330" spans="9:31" ht="14.25">
      <c r="I330" s="3">
        <f t="shared" si="60"/>
        <v>4.874999999999992</v>
      </c>
      <c r="J330" s="3">
        <f t="shared" si="62"/>
        <v>-0.9803108221416733</v>
      </c>
      <c r="L330" s="3">
        <f t="shared" si="61"/>
        <v>-1.2564428868101025</v>
      </c>
      <c r="M330" s="3">
        <f t="shared" si="63"/>
        <v>0.3749056406586775</v>
      </c>
      <c r="N330" s="3">
        <f t="shared" si="63"/>
        <v>-0.17501503882069372</v>
      </c>
      <c r="O330" s="3">
        <f t="shared" si="63"/>
        <v>0.0762414628304454</v>
      </c>
      <c r="P330" s="3">
        <f t="shared" si="63"/>
        <v>0</v>
      </c>
      <c r="Q330" s="3">
        <f t="shared" si="64"/>
        <v>0</v>
      </c>
      <c r="R330" s="3">
        <f t="shared" si="64"/>
        <v>0</v>
      </c>
      <c r="S330" s="3">
        <f t="shared" si="64"/>
        <v>0</v>
      </c>
      <c r="T330" s="3">
        <f t="shared" si="64"/>
        <v>0</v>
      </c>
      <c r="U330" s="3">
        <f t="shared" si="64"/>
        <v>0</v>
      </c>
      <c r="V330" s="3">
        <f t="shared" si="52"/>
        <v>0</v>
      </c>
      <c r="W330" s="3">
        <f t="shared" si="52"/>
        <v>0</v>
      </c>
      <c r="X330" s="3">
        <f t="shared" si="53"/>
        <v>0</v>
      </c>
      <c r="Y330" s="3">
        <f t="shared" si="53"/>
        <v>0</v>
      </c>
      <c r="Z330" s="3">
        <f t="shared" si="59"/>
        <v>0</v>
      </c>
      <c r="AA330" s="3">
        <f t="shared" si="59"/>
        <v>0</v>
      </c>
      <c r="AB330" s="3">
        <f t="shared" si="59"/>
        <v>0</v>
      </c>
      <c r="AC330" s="3">
        <f t="shared" si="59"/>
        <v>0</v>
      </c>
      <c r="AD330" s="3">
        <f t="shared" si="59"/>
        <v>0</v>
      </c>
      <c r="AE330" s="3">
        <f t="shared" si="59"/>
        <v>0</v>
      </c>
    </row>
    <row r="331" spans="9:31" ht="14.25">
      <c r="I331" s="3">
        <f t="shared" si="60"/>
        <v>4.889999999999992</v>
      </c>
      <c r="J331" s="3">
        <f t="shared" si="62"/>
        <v>-0.9897817569301788</v>
      </c>
      <c r="L331" s="3">
        <f t="shared" si="61"/>
        <v>-1.2532096825313772</v>
      </c>
      <c r="M331" s="3">
        <f t="shared" si="63"/>
        <v>0.36557737817207825</v>
      </c>
      <c r="N331" s="3">
        <f t="shared" si="63"/>
        <v>-0.1606630096530527</v>
      </c>
      <c r="O331" s="3">
        <f t="shared" si="63"/>
        <v>0.05851355708217282</v>
      </c>
      <c r="P331" s="3">
        <f t="shared" si="63"/>
        <v>0</v>
      </c>
      <c r="Q331" s="3">
        <f t="shared" si="64"/>
        <v>0</v>
      </c>
      <c r="R331" s="3">
        <f t="shared" si="64"/>
        <v>0</v>
      </c>
      <c r="S331" s="3">
        <f t="shared" si="64"/>
        <v>0</v>
      </c>
      <c r="T331" s="3">
        <f t="shared" si="64"/>
        <v>0</v>
      </c>
      <c r="U331" s="3">
        <f t="shared" si="64"/>
        <v>0</v>
      </c>
      <c r="V331" s="3">
        <f t="shared" si="52"/>
        <v>0</v>
      </c>
      <c r="W331" s="3">
        <f t="shared" si="52"/>
        <v>0</v>
      </c>
      <c r="X331" s="3">
        <f t="shared" si="53"/>
        <v>0</v>
      </c>
      <c r="Y331" s="3">
        <f t="shared" si="53"/>
        <v>0</v>
      </c>
      <c r="Z331" s="3">
        <f t="shared" si="59"/>
        <v>0</v>
      </c>
      <c r="AA331" s="3">
        <f t="shared" si="59"/>
        <v>0</v>
      </c>
      <c r="AB331" s="3">
        <f t="shared" si="59"/>
        <v>0</v>
      </c>
      <c r="AC331" s="3">
        <f t="shared" si="59"/>
        <v>0</v>
      </c>
      <c r="AD331" s="3">
        <f t="shared" si="59"/>
        <v>0</v>
      </c>
      <c r="AE331" s="3">
        <f t="shared" si="59"/>
        <v>0</v>
      </c>
    </row>
    <row r="332" spans="9:31" ht="14.25">
      <c r="I332" s="3">
        <f t="shared" si="60"/>
        <v>4.904999999999991</v>
      </c>
      <c r="J332" s="3">
        <f t="shared" si="62"/>
        <v>-0.9994521077040752</v>
      </c>
      <c r="L332" s="3">
        <f t="shared" si="61"/>
        <v>-1.2496945113610214</v>
      </c>
      <c r="M332" s="3">
        <f t="shared" si="63"/>
        <v>0.35550894641089315</v>
      </c>
      <c r="N332" s="3">
        <f t="shared" si="63"/>
        <v>-0.14540767459986265</v>
      </c>
      <c r="O332" s="3">
        <f t="shared" si="63"/>
        <v>0.04014113184591572</v>
      </c>
      <c r="P332" s="3">
        <f t="shared" si="63"/>
        <v>0</v>
      </c>
      <c r="Q332" s="3">
        <f t="shared" si="64"/>
        <v>0</v>
      </c>
      <c r="R332" s="3">
        <f t="shared" si="64"/>
        <v>0</v>
      </c>
      <c r="S332" s="3">
        <f t="shared" si="64"/>
        <v>0</v>
      </c>
      <c r="T332" s="3">
        <f t="shared" si="64"/>
        <v>0</v>
      </c>
      <c r="U332" s="3">
        <f t="shared" si="64"/>
        <v>0</v>
      </c>
      <c r="V332" s="3">
        <f t="shared" si="52"/>
        <v>0</v>
      </c>
      <c r="W332" s="3">
        <f t="shared" si="52"/>
        <v>0</v>
      </c>
      <c r="X332" s="3">
        <f t="shared" si="53"/>
        <v>0</v>
      </c>
      <c r="Y332" s="3">
        <f t="shared" si="53"/>
        <v>0</v>
      </c>
      <c r="Z332" s="3">
        <f t="shared" si="59"/>
        <v>0</v>
      </c>
      <c r="AA332" s="3">
        <f t="shared" si="59"/>
        <v>0</v>
      </c>
      <c r="AB332" s="3">
        <f t="shared" si="59"/>
        <v>0</v>
      </c>
      <c r="AC332" s="3">
        <f t="shared" si="59"/>
        <v>0</v>
      </c>
      <c r="AD332" s="3">
        <f t="shared" si="59"/>
        <v>0</v>
      </c>
      <c r="AE332" s="3">
        <f t="shared" si="59"/>
        <v>0</v>
      </c>
    </row>
    <row r="333" spans="9:31" ht="14.25">
      <c r="I333" s="3">
        <f t="shared" si="60"/>
        <v>4.919999999999991</v>
      </c>
      <c r="J333" s="3">
        <f t="shared" si="62"/>
        <v>-1.0091856813129625</v>
      </c>
      <c r="L333" s="3">
        <f t="shared" si="61"/>
        <v>-1.2458981641977183</v>
      </c>
      <c r="M333" s="3">
        <f t="shared" si="63"/>
        <v>0.34472073050909924</v>
      </c>
      <c r="N333" s="3">
        <f t="shared" si="63"/>
        <v>-0.12933480470430955</v>
      </c>
      <c r="O333" s="3">
        <f t="shared" si="63"/>
        <v>0.021326557079966016</v>
      </c>
      <c r="P333" s="3">
        <f t="shared" si="63"/>
        <v>0</v>
      </c>
      <c r="Q333" s="3">
        <f t="shared" si="64"/>
        <v>0</v>
      </c>
      <c r="R333" s="3">
        <f t="shared" si="64"/>
        <v>0</v>
      </c>
      <c r="S333" s="3">
        <f t="shared" si="64"/>
        <v>0</v>
      </c>
      <c r="T333" s="3">
        <f t="shared" si="64"/>
        <v>0</v>
      </c>
      <c r="U333" s="3">
        <f t="shared" si="64"/>
        <v>0</v>
      </c>
      <c r="V333" s="3">
        <f t="shared" si="52"/>
        <v>0</v>
      </c>
      <c r="W333" s="3">
        <f t="shared" si="52"/>
        <v>0</v>
      </c>
      <c r="X333" s="3">
        <f t="shared" si="53"/>
        <v>0</v>
      </c>
      <c r="Y333" s="3">
        <f t="shared" si="53"/>
        <v>0</v>
      </c>
      <c r="Z333" s="3">
        <f t="shared" si="59"/>
        <v>0</v>
      </c>
      <c r="AA333" s="3">
        <f t="shared" si="59"/>
        <v>0</v>
      </c>
      <c r="AB333" s="3">
        <f t="shared" si="59"/>
        <v>0</v>
      </c>
      <c r="AC333" s="3">
        <f t="shared" si="59"/>
        <v>0</v>
      </c>
      <c r="AD333" s="3">
        <f t="shared" si="59"/>
        <v>0</v>
      </c>
      <c r="AE333" s="3">
        <f t="shared" si="59"/>
        <v>0</v>
      </c>
    </row>
    <row r="334" spans="9:31" ht="14.25">
      <c r="I334" s="3">
        <f t="shared" si="60"/>
        <v>4.934999999999991</v>
      </c>
      <c r="J334" s="3">
        <f t="shared" si="62"/>
        <v>-1.0188446168096175</v>
      </c>
      <c r="L334" s="3">
        <f t="shared" si="61"/>
        <v>-1.2418214952035642</v>
      </c>
      <c r="M334" s="3">
        <f t="shared" si="63"/>
        <v>0.33323457291761066</v>
      </c>
      <c r="N334" s="3">
        <f t="shared" si="63"/>
        <v>-0.11253476748786459</v>
      </c>
      <c r="O334" s="3">
        <f t="shared" si="63"/>
        <v>0.002277072964200583</v>
      </c>
      <c r="P334" s="3">
        <f t="shared" si="63"/>
        <v>0</v>
      </c>
      <c r="Q334" s="3">
        <f t="shared" si="64"/>
        <v>0</v>
      </c>
      <c r="R334" s="3">
        <f t="shared" si="64"/>
        <v>0</v>
      </c>
      <c r="S334" s="3">
        <f t="shared" si="64"/>
        <v>0</v>
      </c>
      <c r="T334" s="3">
        <f t="shared" si="64"/>
        <v>0</v>
      </c>
      <c r="U334" s="3">
        <f t="shared" si="64"/>
        <v>0</v>
      </c>
      <c r="V334" s="3">
        <f t="shared" si="52"/>
        <v>0</v>
      </c>
      <c r="W334" s="3">
        <f t="shared" si="52"/>
        <v>0</v>
      </c>
      <c r="X334" s="3">
        <f t="shared" si="53"/>
        <v>0</v>
      </c>
      <c r="Y334" s="3">
        <f t="shared" si="53"/>
        <v>0</v>
      </c>
      <c r="Z334" s="3">
        <f t="shared" si="59"/>
        <v>0</v>
      </c>
      <c r="AA334" s="3">
        <f t="shared" si="59"/>
        <v>0</v>
      </c>
      <c r="AB334" s="3">
        <f t="shared" si="59"/>
        <v>0</v>
      </c>
      <c r="AC334" s="3">
        <f t="shared" si="59"/>
        <v>0</v>
      </c>
      <c r="AD334" s="3">
        <f t="shared" si="59"/>
        <v>0</v>
      </c>
      <c r="AE334" s="3">
        <f t="shared" si="59"/>
        <v>0</v>
      </c>
    </row>
    <row r="335" spans="9:31" ht="14.25">
      <c r="I335" s="3">
        <f t="shared" si="60"/>
        <v>4.94999999999999</v>
      </c>
      <c r="J335" s="3">
        <f t="shared" si="62"/>
        <v>-1.028291204126808</v>
      </c>
      <c r="L335" s="3">
        <f t="shared" si="61"/>
        <v>-1.2374654216118846</v>
      </c>
      <c r="M335" s="3">
        <f t="shared" si="63"/>
        <v>0.32107372918077903</v>
      </c>
      <c r="N335" s="3">
        <f t="shared" si="63"/>
        <v>-0.09510201887120283</v>
      </c>
      <c r="O335" s="3">
        <f t="shared" si="63"/>
        <v>-0.016797492824499705</v>
      </c>
      <c r="P335" s="3">
        <f t="shared" si="63"/>
        <v>0</v>
      </c>
      <c r="Q335" s="3">
        <f t="shared" si="64"/>
        <v>0</v>
      </c>
      <c r="R335" s="3">
        <f t="shared" si="64"/>
        <v>0</v>
      </c>
      <c r="S335" s="3">
        <f t="shared" si="64"/>
        <v>0</v>
      </c>
      <c r="T335" s="3">
        <f t="shared" si="64"/>
        <v>0</v>
      </c>
      <c r="U335" s="3">
        <f t="shared" si="64"/>
        <v>0</v>
      </c>
      <c r="V335" s="3">
        <f t="shared" si="52"/>
        <v>0</v>
      </c>
      <c r="W335" s="3">
        <f t="shared" si="52"/>
        <v>0</v>
      </c>
      <c r="X335" s="3">
        <f t="shared" si="53"/>
        <v>0</v>
      </c>
      <c r="Y335" s="3">
        <f t="shared" si="53"/>
        <v>0</v>
      </c>
      <c r="Z335" s="3">
        <f t="shared" si="59"/>
        <v>0</v>
      </c>
      <c r="AA335" s="3">
        <f t="shared" si="59"/>
        <v>0</v>
      </c>
      <c r="AB335" s="3">
        <f t="shared" si="59"/>
        <v>0</v>
      </c>
      <c r="AC335" s="3">
        <f t="shared" si="59"/>
        <v>0</v>
      </c>
      <c r="AD335" s="3">
        <f t="shared" si="59"/>
        <v>0</v>
      </c>
      <c r="AE335" s="3">
        <f t="shared" si="59"/>
        <v>0</v>
      </c>
    </row>
    <row r="336" spans="9:31" ht="14.25">
      <c r="I336" s="3">
        <f t="shared" si="60"/>
        <v>4.96499999999999</v>
      </c>
      <c r="J336" s="3">
        <f t="shared" si="62"/>
        <v>-1.037389711115423</v>
      </c>
      <c r="L336" s="3">
        <f t="shared" si="61"/>
        <v>-1.2328309235208603</v>
      </c>
      <c r="M336" s="3">
        <f t="shared" si="63"/>
        <v>0.3082628208518641</v>
      </c>
      <c r="N336" s="3">
        <f t="shared" si="63"/>
        <v>-0.0771345721086538</v>
      </c>
      <c r="O336" s="3">
        <f t="shared" si="63"/>
        <v>-0.035687036337773</v>
      </c>
      <c r="P336" s="3">
        <f t="shared" si="63"/>
        <v>0</v>
      </c>
      <c r="Q336" s="3">
        <f t="shared" si="64"/>
        <v>0</v>
      </c>
      <c r="R336" s="3">
        <f t="shared" si="64"/>
        <v>0</v>
      </c>
      <c r="S336" s="3">
        <f t="shared" si="64"/>
        <v>0</v>
      </c>
      <c r="T336" s="3">
        <f t="shared" si="64"/>
        <v>0</v>
      </c>
      <c r="U336" s="3">
        <f t="shared" si="64"/>
        <v>0</v>
      </c>
      <c r="V336" s="3">
        <f t="shared" si="52"/>
        <v>0</v>
      </c>
      <c r="W336" s="3">
        <f t="shared" si="52"/>
        <v>0</v>
      </c>
      <c r="X336" s="3">
        <f t="shared" si="53"/>
        <v>0</v>
      </c>
      <c r="Y336" s="3">
        <f t="shared" si="53"/>
        <v>0</v>
      </c>
      <c r="Z336" s="3">
        <f t="shared" si="59"/>
        <v>0</v>
      </c>
      <c r="AA336" s="3">
        <f t="shared" si="59"/>
        <v>0</v>
      </c>
      <c r="AB336" s="3">
        <f t="shared" si="59"/>
        <v>0</v>
      </c>
      <c r="AC336" s="3">
        <f t="shared" si="59"/>
        <v>0</v>
      </c>
      <c r="AD336" s="3">
        <f t="shared" si="59"/>
        <v>0</v>
      </c>
      <c r="AE336" s="3">
        <f t="shared" si="59"/>
        <v>0</v>
      </c>
    </row>
    <row r="337" spans="9:31" ht="14.25">
      <c r="I337" s="3">
        <f t="shared" si="60"/>
        <v>4.97999999999999</v>
      </c>
      <c r="J337" s="3">
        <f t="shared" si="62"/>
        <v>-1.0460081963766474</v>
      </c>
      <c r="L337" s="3">
        <f t="shared" si="61"/>
        <v>-1.2279190436730103</v>
      </c>
      <c r="M337" s="3">
        <f t="shared" si="63"/>
        <v>0.2948277856428004</v>
      </c>
      <c r="N337" s="3">
        <f t="shared" si="63"/>
        <v>-0.05873344672203582</v>
      </c>
      <c r="O337" s="3">
        <f t="shared" si="63"/>
        <v>-0.05418349162440158</v>
      </c>
      <c r="P337" s="3">
        <f t="shared" si="63"/>
        <v>0</v>
      </c>
      <c r="Q337" s="3">
        <f t="shared" si="64"/>
        <v>0</v>
      </c>
      <c r="R337" s="3">
        <f t="shared" si="64"/>
        <v>0</v>
      </c>
      <c r="S337" s="3">
        <f t="shared" si="64"/>
        <v>0</v>
      </c>
      <c r="T337" s="3">
        <f t="shared" si="64"/>
        <v>0</v>
      </c>
      <c r="U337" s="3">
        <f t="shared" si="64"/>
        <v>0</v>
      </c>
      <c r="V337" s="3">
        <f t="shared" si="52"/>
        <v>0</v>
      </c>
      <c r="W337" s="3">
        <f t="shared" si="52"/>
        <v>0</v>
      </c>
      <c r="X337" s="3">
        <f t="shared" si="53"/>
        <v>0</v>
      </c>
      <c r="Y337" s="3">
        <f t="shared" si="53"/>
        <v>0</v>
      </c>
      <c r="Z337" s="3">
        <f t="shared" si="59"/>
        <v>0</v>
      </c>
      <c r="AA337" s="3">
        <f t="shared" si="59"/>
        <v>0</v>
      </c>
      <c r="AB337" s="3">
        <f t="shared" si="59"/>
        <v>0</v>
      </c>
      <c r="AC337" s="3">
        <f t="shared" si="59"/>
        <v>0</v>
      </c>
      <c r="AD337" s="3">
        <f t="shared" si="59"/>
        <v>0</v>
      </c>
      <c r="AE337" s="3">
        <f t="shared" si="59"/>
        <v>0</v>
      </c>
    </row>
    <row r="338" spans="9:31" ht="14.25">
      <c r="I338" s="3">
        <f t="shared" si="60"/>
        <v>4.9949999999999894</v>
      </c>
      <c r="J338" s="3">
        <f t="shared" si="62"/>
        <v>-1.0540202853941916</v>
      </c>
      <c r="L338" s="3">
        <f t="shared" si="61"/>
        <v>-1.2227308872205784</v>
      </c>
      <c r="M338" s="3">
        <f t="shared" si="63"/>
        <v>0.2807958249091922</v>
      </c>
      <c r="N338" s="3">
        <f t="shared" si="63"/>
        <v>-0.040002100532152626</v>
      </c>
      <c r="O338" s="3">
        <f t="shared" si="63"/>
        <v>-0.07208312255065279</v>
      </c>
      <c r="P338" s="3">
        <f t="shared" si="63"/>
        <v>0</v>
      </c>
      <c r="Q338" s="3">
        <f t="shared" si="64"/>
        <v>0</v>
      </c>
      <c r="R338" s="3">
        <f t="shared" si="64"/>
        <v>0</v>
      </c>
      <c r="S338" s="3">
        <f t="shared" si="64"/>
        <v>0</v>
      </c>
      <c r="T338" s="3">
        <f t="shared" si="64"/>
        <v>0</v>
      </c>
      <c r="U338" s="3">
        <f t="shared" si="64"/>
        <v>0</v>
      </c>
      <c r="V338" s="3">
        <f t="shared" si="52"/>
        <v>0</v>
      </c>
      <c r="W338" s="3">
        <f t="shared" si="52"/>
        <v>0</v>
      </c>
      <c r="X338" s="3">
        <f t="shared" si="53"/>
        <v>0</v>
      </c>
      <c r="Y338" s="3">
        <f t="shared" si="53"/>
        <v>0</v>
      </c>
      <c r="Z338" s="3">
        <f t="shared" si="59"/>
        <v>0</v>
      </c>
      <c r="AA338" s="3">
        <f t="shared" si="59"/>
        <v>0</v>
      </c>
      <c r="AB338" s="3">
        <f t="shared" si="59"/>
        <v>0</v>
      </c>
      <c r="AC338" s="3">
        <f t="shared" si="59"/>
        <v>0</v>
      </c>
      <c r="AD338" s="3">
        <f t="shared" si="59"/>
        <v>0</v>
      </c>
      <c r="AE338" s="3">
        <f t="shared" si="59"/>
        <v>0</v>
      </c>
    </row>
    <row r="339" spans="9:31" ht="14.25">
      <c r="I339" s="3">
        <f t="shared" si="60"/>
        <v>5.009999999999989</v>
      </c>
      <c r="J339" s="3">
        <f t="shared" si="62"/>
        <v>-1.061306887809529</v>
      </c>
      <c r="L339" s="3">
        <f t="shared" si="61"/>
        <v>-1.2172676214768792</v>
      </c>
      <c r="M339" s="3">
        <f t="shared" si="63"/>
        <v>0.26619534857686394</v>
      </c>
      <c r="N339" s="3">
        <f t="shared" si="63"/>
        <v>-0.02104584798129014</v>
      </c>
      <c r="O339" s="3">
        <f t="shared" si="63"/>
        <v>-0.08918876692822383</v>
      </c>
      <c r="P339" s="3">
        <f t="shared" si="63"/>
        <v>0</v>
      </c>
      <c r="Q339" s="3">
        <f t="shared" si="64"/>
        <v>0</v>
      </c>
      <c r="R339" s="3">
        <f t="shared" si="64"/>
        <v>0</v>
      </c>
      <c r="S339" s="3">
        <f t="shared" si="64"/>
        <v>0</v>
      </c>
      <c r="T339" s="3">
        <f t="shared" si="64"/>
        <v>0</v>
      </c>
      <c r="U339" s="3">
        <f t="shared" si="64"/>
        <v>0</v>
      </c>
      <c r="V339" s="3">
        <f t="shared" si="52"/>
        <v>0</v>
      </c>
      <c r="W339" s="3">
        <f t="shared" si="52"/>
        <v>0</v>
      </c>
      <c r="X339" s="3">
        <f t="shared" si="53"/>
        <v>0</v>
      </c>
      <c r="Y339" s="3">
        <f t="shared" si="53"/>
        <v>0</v>
      </c>
      <c r="Z339" s="3">
        <f t="shared" si="59"/>
        <v>0</v>
      </c>
      <c r="AA339" s="3">
        <f t="shared" si="59"/>
        <v>0</v>
      </c>
      <c r="AB339" s="3">
        <f t="shared" si="59"/>
        <v>0</v>
      </c>
      <c r="AC339" s="3">
        <f t="shared" si="59"/>
        <v>0</v>
      </c>
      <c r="AD339" s="3">
        <f t="shared" si="59"/>
        <v>0</v>
      </c>
      <c r="AE339" s="3">
        <f t="shared" si="59"/>
        <v>0</v>
      </c>
    </row>
    <row r="340" spans="9:31" ht="14.25">
      <c r="I340" s="3">
        <f t="shared" si="60"/>
        <v>5.024999999999989</v>
      </c>
      <c r="J340" s="3">
        <f t="shared" si="62"/>
        <v>-1.0677578342803022</v>
      </c>
      <c r="L340" s="3">
        <f t="shared" si="61"/>
        <v>-1.211530475653657</v>
      </c>
      <c r="M340" s="3">
        <f t="shared" si="63"/>
        <v>0.2510559176214695</v>
      </c>
      <c r="N340" s="3">
        <f t="shared" si="63"/>
        <v>-0.0019712680171120813</v>
      </c>
      <c r="O340" s="3">
        <f t="shared" si="63"/>
        <v>-0.1053120082310028</v>
      </c>
      <c r="P340" s="3">
        <f t="shared" si="63"/>
        <v>0</v>
      </c>
      <c r="Q340" s="3">
        <f t="shared" si="64"/>
        <v>0</v>
      </c>
      <c r="R340" s="3">
        <f t="shared" si="64"/>
        <v>0</v>
      </c>
      <c r="S340" s="3">
        <f t="shared" si="64"/>
        <v>0</v>
      </c>
      <c r="T340" s="3">
        <f t="shared" si="64"/>
        <v>0</v>
      </c>
      <c r="U340" s="3">
        <f t="shared" si="64"/>
        <v>0</v>
      </c>
      <c r="V340" s="3">
        <f t="shared" si="52"/>
        <v>0</v>
      </c>
      <c r="W340" s="3">
        <f t="shared" si="52"/>
        <v>0</v>
      </c>
      <c r="X340" s="3">
        <f t="shared" si="53"/>
        <v>0</v>
      </c>
      <c r="Y340" s="3">
        <f t="shared" si="53"/>
        <v>0</v>
      </c>
      <c r="Z340" s="3">
        <f t="shared" si="59"/>
        <v>0</v>
      </c>
      <c r="AA340" s="3">
        <f t="shared" si="59"/>
        <v>0</v>
      </c>
      <c r="AB340" s="3">
        <f t="shared" si="59"/>
        <v>0</v>
      </c>
      <c r="AC340" s="3">
        <f t="shared" si="59"/>
        <v>0</v>
      </c>
      <c r="AD340" s="3">
        <f t="shared" si="59"/>
        <v>0</v>
      </c>
      <c r="AE340" s="3">
        <f t="shared" si="59"/>
        <v>0</v>
      </c>
    </row>
    <row r="341" spans="9:31" ht="14.25">
      <c r="I341" s="3">
        <f t="shared" si="60"/>
        <v>5.0399999999999885</v>
      </c>
      <c r="J341" s="3">
        <f t="shared" si="62"/>
        <v>-1.0732734122134024</v>
      </c>
      <c r="L341" s="3">
        <f t="shared" si="61"/>
        <v>-1.2055207405845185</v>
      </c>
      <c r="M341" s="3">
        <f t="shared" si="63"/>
        <v>0.23540818421761595</v>
      </c>
      <c r="N341" s="3">
        <f t="shared" si="63"/>
        <v>0.017114395132958253</v>
      </c>
      <c r="O341" s="3">
        <f t="shared" si="63"/>
        <v>-0.1202752509794579</v>
      </c>
      <c r="P341" s="3">
        <f t="shared" si="63"/>
        <v>0</v>
      </c>
      <c r="Q341" s="3">
        <f t="shared" si="64"/>
        <v>0</v>
      </c>
      <c r="R341" s="3">
        <f t="shared" si="64"/>
        <v>0</v>
      </c>
      <c r="S341" s="3">
        <f t="shared" si="64"/>
        <v>0</v>
      </c>
      <c r="T341" s="3">
        <f t="shared" si="64"/>
        <v>0</v>
      </c>
      <c r="U341" s="3">
        <f t="shared" si="64"/>
        <v>0</v>
      </c>
      <c r="V341" s="3">
        <f aca="true" t="shared" si="65" ref="V341:W404">V$2*4/(PI()*V$1)*SIN($I341*V$1)</f>
        <v>0</v>
      </c>
      <c r="W341" s="3">
        <f t="shared" si="65"/>
        <v>0</v>
      </c>
      <c r="X341" s="3">
        <f aca="true" t="shared" si="66" ref="X341:Y404">X$2*4/(PI()*X$1)*SIN($I341*X$1)</f>
        <v>0</v>
      </c>
      <c r="Y341" s="3">
        <f t="shared" si="66"/>
        <v>0</v>
      </c>
      <c r="Z341" s="3">
        <f t="shared" si="59"/>
        <v>0</v>
      </c>
      <c r="AA341" s="3">
        <f t="shared" si="59"/>
        <v>0</v>
      </c>
      <c r="AB341" s="3">
        <f t="shared" si="59"/>
        <v>0</v>
      </c>
      <c r="AC341" s="3">
        <f t="shared" si="59"/>
        <v>0</v>
      </c>
      <c r="AD341" s="3">
        <f t="shared" si="59"/>
        <v>0</v>
      </c>
      <c r="AE341" s="3">
        <f t="shared" si="59"/>
        <v>0</v>
      </c>
    </row>
    <row r="342" spans="9:31" ht="14.25">
      <c r="I342" s="3">
        <f t="shared" si="60"/>
        <v>5.054999999999988</v>
      </c>
      <c r="J342" s="3">
        <f t="shared" si="62"/>
        <v>-1.0777657807605845</v>
      </c>
      <c r="L342" s="3">
        <f t="shared" si="61"/>
        <v>-1.1992397684345013</v>
      </c>
      <c r="M342" s="3">
        <f t="shared" si="63"/>
        <v>0.21928382967868248</v>
      </c>
      <c r="N342" s="3">
        <f t="shared" si="63"/>
        <v>0.036103834927792</v>
      </c>
      <c r="O342" s="3">
        <f t="shared" si="63"/>
        <v>-0.1339136769325578</v>
      </c>
      <c r="P342" s="3">
        <f t="shared" si="63"/>
        <v>0</v>
      </c>
      <c r="Q342" s="3">
        <f t="shared" si="64"/>
        <v>0</v>
      </c>
      <c r="R342" s="3">
        <f t="shared" si="64"/>
        <v>0</v>
      </c>
      <c r="S342" s="3">
        <f t="shared" si="64"/>
        <v>0</v>
      </c>
      <c r="T342" s="3">
        <f t="shared" si="64"/>
        <v>0</v>
      </c>
      <c r="U342" s="3">
        <f t="shared" si="64"/>
        <v>0</v>
      </c>
      <c r="V342" s="3">
        <f t="shared" si="65"/>
        <v>0</v>
      </c>
      <c r="W342" s="3">
        <f t="shared" si="65"/>
        <v>0</v>
      </c>
      <c r="X342" s="3">
        <f t="shared" si="66"/>
        <v>0</v>
      </c>
      <c r="Y342" s="3">
        <f t="shared" si="66"/>
        <v>0</v>
      </c>
      <c r="Z342" s="3">
        <f t="shared" si="59"/>
        <v>0</v>
      </c>
      <c r="AA342" s="3">
        <f t="shared" si="59"/>
        <v>0</v>
      </c>
      <c r="AB342" s="3">
        <f t="shared" si="59"/>
        <v>0</v>
      </c>
      <c r="AC342" s="3">
        <f t="shared" si="59"/>
        <v>0</v>
      </c>
      <c r="AD342" s="3">
        <f t="shared" si="59"/>
        <v>0</v>
      </c>
      <c r="AE342" s="3">
        <f t="shared" si="59"/>
        <v>0</v>
      </c>
    </row>
    <row r="343" spans="9:31" ht="14.25">
      <c r="I343" s="3">
        <f t="shared" si="60"/>
        <v>5.069999999999988</v>
      </c>
      <c r="J343" s="3">
        <f t="shared" si="62"/>
        <v>-1.0811602467938952</v>
      </c>
      <c r="L343" s="3">
        <f t="shared" si="61"/>
        <v>-1.192688972395841</v>
      </c>
      <c r="M343" s="3">
        <f t="shared" si="63"/>
        <v>0.20271550031298738</v>
      </c>
      <c r="N343" s="3">
        <f t="shared" si="63"/>
        <v>0.05489028582896714</v>
      </c>
      <c r="O343" s="3">
        <f t="shared" si="63"/>
        <v>-0.14607706054000869</v>
      </c>
      <c r="P343" s="3">
        <f t="shared" si="63"/>
        <v>0</v>
      </c>
      <c r="Q343" s="3">
        <f t="shared" si="64"/>
        <v>0</v>
      </c>
      <c r="R343" s="3">
        <f t="shared" si="64"/>
        <v>0</v>
      </c>
      <c r="S343" s="3">
        <f t="shared" si="64"/>
        <v>0</v>
      </c>
      <c r="T343" s="3">
        <f t="shared" si="64"/>
        <v>0</v>
      </c>
      <c r="U343" s="3">
        <f t="shared" si="64"/>
        <v>0</v>
      </c>
      <c r="V343" s="3">
        <f t="shared" si="65"/>
        <v>0</v>
      </c>
      <c r="W343" s="3">
        <f t="shared" si="65"/>
        <v>0</v>
      </c>
      <c r="X343" s="3">
        <f t="shared" si="66"/>
        <v>0</v>
      </c>
      <c r="Y343" s="3">
        <f t="shared" si="66"/>
        <v>0</v>
      </c>
      <c r="Z343" s="3">
        <f t="shared" si="59"/>
        <v>0</v>
      </c>
      <c r="AA343" s="3">
        <f t="shared" si="59"/>
        <v>0</v>
      </c>
      <c r="AB343" s="3">
        <f t="shared" si="59"/>
        <v>0</v>
      </c>
      <c r="AC343" s="3">
        <f t="shared" si="59"/>
        <v>0</v>
      </c>
      <c r="AD343" s="3">
        <f t="shared" si="59"/>
        <v>0</v>
      </c>
      <c r="AE343" s="3">
        <f t="shared" si="59"/>
        <v>0</v>
      </c>
    </row>
    <row r="344" spans="9:31" ht="14.25">
      <c r="I344" s="3">
        <f t="shared" si="60"/>
        <v>5.0849999999999875</v>
      </c>
      <c r="J344" s="3">
        <f t="shared" si="62"/>
        <v>-1.083396385126217</v>
      </c>
      <c r="L344" s="3">
        <f t="shared" si="61"/>
        <v>-1.1858698263700103</v>
      </c>
      <c r="M344" s="3">
        <f t="shared" si="63"/>
        <v>0.1857367413261702</v>
      </c>
      <c r="N344" s="3">
        <f t="shared" si="63"/>
        <v>0.07336812357546689</v>
      </c>
      <c r="O344" s="3">
        <f t="shared" si="63"/>
        <v>-0.1566314236578436</v>
      </c>
      <c r="P344" s="3">
        <f t="shared" si="63"/>
        <v>0</v>
      </c>
      <c r="Q344" s="3">
        <f t="shared" si="64"/>
        <v>0</v>
      </c>
      <c r="R344" s="3">
        <f t="shared" si="64"/>
        <v>0</v>
      </c>
      <c r="S344" s="3">
        <f t="shared" si="64"/>
        <v>0</v>
      </c>
      <c r="T344" s="3">
        <f t="shared" si="64"/>
        <v>0</v>
      </c>
      <c r="U344" s="3">
        <f t="shared" si="64"/>
        <v>0</v>
      </c>
      <c r="V344" s="3">
        <f t="shared" si="65"/>
        <v>0</v>
      </c>
      <c r="W344" s="3">
        <f t="shared" si="65"/>
        <v>0</v>
      </c>
      <c r="X344" s="3">
        <f t="shared" si="66"/>
        <v>0</v>
      </c>
      <c r="Y344" s="3">
        <f t="shared" si="66"/>
        <v>0</v>
      </c>
      <c r="Z344" s="3">
        <f t="shared" si="59"/>
        <v>0</v>
      </c>
      <c r="AA344" s="3">
        <f t="shared" si="59"/>
        <v>0</v>
      </c>
      <c r="AB344" s="3">
        <f t="shared" si="59"/>
        <v>0</v>
      </c>
      <c r="AC344" s="3">
        <f t="shared" si="59"/>
        <v>0</v>
      </c>
      <c r="AD344" s="3">
        <f t="shared" si="59"/>
        <v>0</v>
      </c>
      <c r="AE344" s="3">
        <f t="shared" si="59"/>
        <v>0</v>
      </c>
    </row>
    <row r="345" spans="9:31" ht="14.25">
      <c r="I345" s="3">
        <f t="shared" si="60"/>
        <v>5.099999999999987</v>
      </c>
      <c r="J345" s="3">
        <f t="shared" si="62"/>
        <v>-1.084428987991653</v>
      </c>
      <c r="L345" s="3">
        <f t="shared" si="61"/>
        <v>-1.1787838646360973</v>
      </c>
      <c r="M345" s="3">
        <f t="shared" si="63"/>
        <v>0.16838192890361123</v>
      </c>
      <c r="N345" s="3">
        <f t="shared" si="63"/>
        <v>0.0914334590416933</v>
      </c>
      <c r="O345" s="3">
        <f t="shared" si="63"/>
        <v>-0.16546051130086045</v>
      </c>
      <c r="P345" s="3">
        <f t="shared" si="63"/>
        <v>0</v>
      </c>
      <c r="Q345" s="3">
        <f t="shared" si="64"/>
        <v>0</v>
      </c>
      <c r="R345" s="3">
        <f t="shared" si="64"/>
        <v>0</v>
      </c>
      <c r="S345" s="3">
        <f t="shared" si="64"/>
        <v>0</v>
      </c>
      <c r="T345" s="3">
        <f t="shared" si="64"/>
        <v>0</v>
      </c>
      <c r="U345" s="3">
        <f t="shared" si="64"/>
        <v>0</v>
      </c>
      <c r="V345" s="3">
        <f t="shared" si="65"/>
        <v>0</v>
      </c>
      <c r="W345" s="3">
        <f t="shared" si="65"/>
        <v>0</v>
      </c>
      <c r="X345" s="3">
        <f t="shared" si="66"/>
        <v>0</v>
      </c>
      <c r="Y345" s="3">
        <f t="shared" si="66"/>
        <v>0</v>
      </c>
      <c r="Z345" s="3">
        <f t="shared" si="59"/>
        <v>0</v>
      </c>
      <c r="AA345" s="3">
        <f t="shared" si="59"/>
        <v>0</v>
      </c>
      <c r="AB345" s="3">
        <f t="shared" si="59"/>
        <v>0</v>
      </c>
      <c r="AC345" s="3">
        <f t="shared" si="59"/>
        <v>0</v>
      </c>
      <c r="AD345" s="3">
        <f t="shared" si="59"/>
        <v>0</v>
      </c>
      <c r="AE345" s="3">
        <f t="shared" si="59"/>
        <v>0</v>
      </c>
    </row>
    <row r="346" spans="9:31" ht="14.25">
      <c r="I346" s="3">
        <f t="shared" si="60"/>
        <v>5.114999999999987</v>
      </c>
      <c r="J346" s="3">
        <f t="shared" si="62"/>
        <v>-1.0842288307319656</v>
      </c>
      <c r="L346" s="3">
        <f t="shared" si="61"/>
        <v>-1.1714326815055984</v>
      </c>
      <c r="M346" s="3">
        <f t="shared" si="63"/>
        <v>0.150686200610401</v>
      </c>
      <c r="N346" s="3">
        <f t="shared" si="63"/>
        <v>0.10898472233992723</v>
      </c>
      <c r="O346" s="3">
        <f t="shared" si="63"/>
        <v>-0.17246707217669538</v>
      </c>
      <c r="P346" s="3">
        <f t="shared" si="63"/>
        <v>0</v>
      </c>
      <c r="Q346" s="3">
        <f t="shared" si="64"/>
        <v>0</v>
      </c>
      <c r="R346" s="3">
        <f t="shared" si="64"/>
        <v>0</v>
      </c>
      <c r="S346" s="3">
        <f t="shared" si="64"/>
        <v>0</v>
      </c>
      <c r="T346" s="3">
        <f t="shared" si="64"/>
        <v>0</v>
      </c>
      <c r="U346" s="3">
        <f t="shared" si="64"/>
        <v>0</v>
      </c>
      <c r="V346" s="3">
        <f t="shared" si="65"/>
        <v>0</v>
      </c>
      <c r="W346" s="3">
        <f t="shared" si="65"/>
        <v>0</v>
      </c>
      <c r="X346" s="3">
        <f t="shared" si="66"/>
        <v>0</v>
      </c>
      <c r="Y346" s="3">
        <f t="shared" si="66"/>
        <v>0</v>
      </c>
      <c r="Z346" s="3">
        <f t="shared" si="59"/>
        <v>0</v>
      </c>
      <c r="AA346" s="3">
        <f t="shared" si="59"/>
        <v>0</v>
      </c>
      <c r="AB346" s="3">
        <f t="shared" si="59"/>
        <v>0</v>
      </c>
      <c r="AC346" s="3">
        <f t="shared" si="59"/>
        <v>0</v>
      </c>
      <c r="AD346" s="3">
        <f t="shared" si="59"/>
        <v>0</v>
      </c>
      <c r="AE346" s="3">
        <f t="shared" si="59"/>
        <v>0</v>
      </c>
    </row>
    <row r="347" spans="9:31" ht="14.25">
      <c r="I347" s="3">
        <f t="shared" si="60"/>
        <v>5.129999999999987</v>
      </c>
      <c r="J347" s="3">
        <f t="shared" si="62"/>
        <v>-1.082783242727345</v>
      </c>
      <c r="L347" s="3">
        <f t="shared" si="61"/>
        <v>-1.1638179309637051</v>
      </c>
      <c r="M347" s="3">
        <f t="shared" si="63"/>
        <v>0.1326853842497785</v>
      </c>
      <c r="N347" s="3">
        <f t="shared" si="63"/>
        <v>0.12592323388318497</v>
      </c>
      <c r="O347" s="3">
        <f t="shared" si="63"/>
        <v>-0.1775739298966034</v>
      </c>
      <c r="P347" s="3">
        <f t="shared" si="63"/>
        <v>0</v>
      </c>
      <c r="Q347" s="3">
        <f t="shared" si="64"/>
        <v>0</v>
      </c>
      <c r="R347" s="3">
        <f t="shared" si="64"/>
        <v>0</v>
      </c>
      <c r="S347" s="3">
        <f t="shared" si="64"/>
        <v>0</v>
      </c>
      <c r="T347" s="3">
        <f t="shared" si="64"/>
        <v>0</v>
      </c>
      <c r="U347" s="3">
        <f t="shared" si="64"/>
        <v>0</v>
      </c>
      <c r="V347" s="3">
        <f t="shared" si="65"/>
        <v>0</v>
      </c>
      <c r="W347" s="3">
        <f t="shared" si="65"/>
        <v>0</v>
      </c>
      <c r="X347" s="3">
        <f t="shared" si="66"/>
        <v>0</v>
      </c>
      <c r="Y347" s="3">
        <f t="shared" si="66"/>
        <v>0</v>
      </c>
      <c r="Z347" s="3">
        <f t="shared" si="59"/>
        <v>0</v>
      </c>
      <c r="AA347" s="3">
        <f t="shared" si="59"/>
        <v>0</v>
      </c>
      <c r="AB347" s="3">
        <f t="shared" si="59"/>
        <v>0</v>
      </c>
      <c r="AC347" s="3">
        <f t="shared" si="59"/>
        <v>0</v>
      </c>
      <c r="AD347" s="3">
        <f t="shared" si="59"/>
        <v>0</v>
      </c>
      <c r="AE347" s="3">
        <f t="shared" si="59"/>
        <v>0</v>
      </c>
    </row>
    <row r="348" spans="9:31" ht="14.25">
      <c r="I348" s="3">
        <f t="shared" si="60"/>
        <v>5.144999999999986</v>
      </c>
      <c r="J348" s="3">
        <f t="shared" si="62"/>
        <v>-1.0800964748390343</v>
      </c>
      <c r="L348" s="3">
        <f t="shared" si="61"/>
        <v>-1.1559413262971654</v>
      </c>
      <c r="M348" s="3">
        <f t="shared" si="63"/>
        <v>0.11441592532407346</v>
      </c>
      <c r="N348" s="3">
        <f t="shared" si="63"/>
        <v>0.14215375919775264</v>
      </c>
      <c r="O348" s="3">
        <f t="shared" si="63"/>
        <v>-0.180724833063695</v>
      </c>
      <c r="P348" s="3">
        <f t="shared" si="63"/>
        <v>0</v>
      </c>
      <c r="Q348" s="3">
        <f t="shared" si="64"/>
        <v>0</v>
      </c>
      <c r="R348" s="3">
        <f t="shared" si="64"/>
        <v>0</v>
      </c>
      <c r="S348" s="3">
        <f t="shared" si="64"/>
        <v>0</v>
      </c>
      <c r="T348" s="3">
        <f t="shared" si="64"/>
        <v>0</v>
      </c>
      <c r="U348" s="3">
        <f t="shared" si="64"/>
        <v>0</v>
      </c>
      <c r="V348" s="3">
        <f t="shared" si="65"/>
        <v>0</v>
      </c>
      <c r="W348" s="3">
        <f t="shared" si="65"/>
        <v>0</v>
      </c>
      <c r="X348" s="3">
        <f t="shared" si="66"/>
        <v>0</v>
      </c>
      <c r="Y348" s="3">
        <f t="shared" si="66"/>
        <v>0</v>
      </c>
      <c r="Z348" s="3">
        <f t="shared" si="59"/>
        <v>0</v>
      </c>
      <c r="AA348" s="3">
        <f t="shared" si="59"/>
        <v>0</v>
      </c>
      <c r="AB348" s="3">
        <f t="shared" si="59"/>
        <v>0</v>
      </c>
      <c r="AC348" s="3">
        <f t="shared" si="59"/>
        <v>0</v>
      </c>
      <c r="AD348" s="3">
        <f t="shared" si="59"/>
        <v>0</v>
      </c>
      <c r="AE348" s="3">
        <f t="shared" si="59"/>
        <v>0</v>
      </c>
    </row>
    <row r="349" spans="9:31" ht="14.25">
      <c r="I349" s="3">
        <f t="shared" si="60"/>
        <v>5.159999999999986</v>
      </c>
      <c r="J349" s="3">
        <f t="shared" si="62"/>
        <v>-1.076189856972753</v>
      </c>
      <c r="L349" s="3">
        <f t="shared" si="61"/>
        <v>-1.1478046397087995</v>
      </c>
      <c r="M349" s="3">
        <f t="shared" si="63"/>
        <v>0.09591481324501587</v>
      </c>
      <c r="N349" s="3">
        <f t="shared" si="63"/>
        <v>0.1575850443660444</v>
      </c>
      <c r="O349" s="3">
        <f t="shared" si="63"/>
        <v>-0.1818850748750136</v>
      </c>
      <c r="P349" s="3">
        <f t="shared" si="63"/>
        <v>0</v>
      </c>
      <c r="Q349" s="3">
        <f t="shared" si="64"/>
        <v>0</v>
      </c>
      <c r="R349" s="3">
        <f t="shared" si="64"/>
        <v>0</v>
      </c>
      <c r="S349" s="3">
        <f t="shared" si="64"/>
        <v>0</v>
      </c>
      <c r="T349" s="3">
        <f t="shared" si="64"/>
        <v>0</v>
      </c>
      <c r="U349" s="3">
        <f t="shared" si="64"/>
        <v>0</v>
      </c>
      <c r="V349" s="3">
        <f t="shared" si="65"/>
        <v>0</v>
      </c>
      <c r="W349" s="3">
        <f t="shared" si="65"/>
        <v>0</v>
      </c>
      <c r="X349" s="3">
        <f t="shared" si="66"/>
        <v>0</v>
      </c>
      <c r="Y349" s="3">
        <f t="shared" si="66"/>
        <v>0</v>
      </c>
      <c r="Z349" s="3">
        <f t="shared" si="59"/>
        <v>0</v>
      </c>
      <c r="AA349" s="3">
        <f t="shared" si="59"/>
        <v>0</v>
      </c>
      <c r="AB349" s="3">
        <f t="shared" si="59"/>
        <v>0</v>
      </c>
      <c r="AC349" s="3">
        <f t="shared" si="59"/>
        <v>0</v>
      </c>
      <c r="AD349" s="3">
        <f t="shared" si="59"/>
        <v>0</v>
      </c>
      <c r="AE349" s="3">
        <f t="shared" si="59"/>
        <v>0</v>
      </c>
    </row>
    <row r="350" spans="9:31" ht="14.25">
      <c r="I350" s="3">
        <f t="shared" si="60"/>
        <v>5.174999999999986</v>
      </c>
      <c r="J350" s="3">
        <f t="shared" si="62"/>
        <v>-1.0711017417992443</v>
      </c>
      <c r="L350" s="3">
        <f t="shared" si="61"/>
        <v>-1.1394097019187637</v>
      </c>
      <c r="M350" s="3">
        <f t="shared" si="63"/>
        <v>0.07721950644281492</v>
      </c>
      <c r="N350" s="3">
        <f t="shared" si="63"/>
        <v>0.17213032908931858</v>
      </c>
      <c r="O350" s="3">
        <f t="shared" si="63"/>
        <v>-0.18104187541261418</v>
      </c>
      <c r="P350" s="3">
        <f t="shared" si="63"/>
        <v>0</v>
      </c>
      <c r="Q350" s="3">
        <f t="shared" si="64"/>
        <v>0</v>
      </c>
      <c r="R350" s="3">
        <f t="shared" si="64"/>
        <v>0</v>
      </c>
      <c r="S350" s="3">
        <f t="shared" si="64"/>
        <v>0</v>
      </c>
      <c r="T350" s="3">
        <f t="shared" si="64"/>
        <v>0</v>
      </c>
      <c r="U350" s="3">
        <f t="shared" si="64"/>
        <v>0</v>
      </c>
      <c r="V350" s="3">
        <f t="shared" si="65"/>
        <v>0</v>
      </c>
      <c r="W350" s="3">
        <f t="shared" si="65"/>
        <v>0</v>
      </c>
      <c r="X350" s="3">
        <f t="shared" si="66"/>
        <v>0</v>
      </c>
      <c r="Y350" s="3">
        <f t="shared" si="66"/>
        <v>0</v>
      </c>
      <c r="Z350" s="3">
        <f t="shared" si="59"/>
        <v>0</v>
      </c>
      <c r="AA350" s="3">
        <f t="shared" si="59"/>
        <v>0</v>
      </c>
      <c r="AB350" s="3">
        <f t="shared" si="59"/>
        <v>0</v>
      </c>
      <c r="AC350" s="3">
        <f t="shared" si="59"/>
        <v>0</v>
      </c>
      <c r="AD350" s="3">
        <f t="shared" si="59"/>
        <v>0</v>
      </c>
      <c r="AE350" s="3">
        <f t="shared" si="59"/>
        <v>0</v>
      </c>
    </row>
    <row r="351" spans="9:31" ht="14.25">
      <c r="I351" s="3">
        <f t="shared" si="60"/>
        <v>5.189999999999985</v>
      </c>
      <c r="J351" s="3">
        <f t="shared" si="62"/>
        <v>-1.0648872331541215</v>
      </c>
      <c r="L351" s="3">
        <f t="shared" si="61"/>
        <v>-1.1307584017526449</v>
      </c>
      <c r="M351" s="3">
        <f t="shared" si="63"/>
        <v>0.05836785652563867</v>
      </c>
      <c r="N351" s="3">
        <f t="shared" si="63"/>
        <v>0.18570783448564082</v>
      </c>
      <c r="O351" s="3">
        <f t="shared" si="63"/>
        <v>-0.17820452241275628</v>
      </c>
      <c r="P351" s="3">
        <f t="shared" si="63"/>
        <v>0</v>
      </c>
      <c r="Q351" s="3">
        <f t="shared" si="64"/>
        <v>0</v>
      </c>
      <c r="R351" s="3">
        <f t="shared" si="64"/>
        <v>0</v>
      </c>
      <c r="S351" s="3">
        <f t="shared" si="64"/>
        <v>0</v>
      </c>
      <c r="T351" s="3">
        <f t="shared" si="64"/>
        <v>0</v>
      </c>
      <c r="U351" s="3">
        <f t="shared" si="64"/>
        <v>0</v>
      </c>
      <c r="V351" s="3">
        <f t="shared" si="65"/>
        <v>0</v>
      </c>
      <c r="W351" s="3">
        <f t="shared" si="65"/>
        <v>0</v>
      </c>
      <c r="X351" s="3">
        <f t="shared" si="66"/>
        <v>0</v>
      </c>
      <c r="Y351" s="3">
        <f t="shared" si="66"/>
        <v>0</v>
      </c>
      <c r="Z351" s="3">
        <f t="shared" si="59"/>
        <v>0</v>
      </c>
      <c r="AA351" s="3">
        <f t="shared" si="59"/>
        <v>0</v>
      </c>
      <c r="AB351" s="3">
        <f t="shared" si="59"/>
        <v>0</v>
      </c>
      <c r="AC351" s="3">
        <f t="shared" si="59"/>
        <v>0</v>
      </c>
      <c r="AD351" s="3">
        <f t="shared" si="59"/>
        <v>0</v>
      </c>
      <c r="AE351" s="3">
        <f t="shared" si="59"/>
        <v>0</v>
      </c>
    </row>
    <row r="352" spans="9:31" ht="14.25">
      <c r="I352" s="3">
        <f t="shared" si="60"/>
        <v>5.204999999999985</v>
      </c>
      <c r="J352" s="3">
        <f t="shared" si="62"/>
        <v>-1.057617700155585</v>
      </c>
      <c r="L352" s="3">
        <f t="shared" si="61"/>
        <v>-1.121852685716483</v>
      </c>
      <c r="M352" s="3">
        <f t="shared" si="63"/>
        <v>0.0393980316430427</v>
      </c>
      <c r="N352" s="3">
        <f t="shared" si="63"/>
        <v>0.19824122288050933</v>
      </c>
      <c r="O352" s="3">
        <f t="shared" si="63"/>
        <v>-0.17340426896265398</v>
      </c>
      <c r="P352" s="3">
        <f t="shared" si="63"/>
        <v>0</v>
      </c>
      <c r="Q352" s="3">
        <f t="shared" si="64"/>
        <v>0</v>
      </c>
      <c r="R352" s="3">
        <f t="shared" si="64"/>
        <v>0</v>
      </c>
      <c r="S352" s="3">
        <f t="shared" si="64"/>
        <v>0</v>
      </c>
      <c r="T352" s="3">
        <f t="shared" si="64"/>
        <v>0</v>
      </c>
      <c r="U352" s="3">
        <f t="shared" si="64"/>
        <v>0</v>
      </c>
      <c r="V352" s="3">
        <f t="shared" si="65"/>
        <v>0</v>
      </c>
      <c r="W352" s="3">
        <f t="shared" si="65"/>
        <v>0</v>
      </c>
      <c r="X352" s="3">
        <f t="shared" si="66"/>
        <v>0</v>
      </c>
      <c r="Y352" s="3">
        <f t="shared" si="66"/>
        <v>0</v>
      </c>
      <c r="Z352" s="3">
        <f t="shared" si="59"/>
        <v>0</v>
      </c>
      <c r="AA352" s="3">
        <f t="shared" si="59"/>
        <v>0</v>
      </c>
      <c r="AB352" s="3">
        <f t="shared" si="59"/>
        <v>0</v>
      </c>
      <c r="AC352" s="3">
        <f t="shared" si="59"/>
        <v>0</v>
      </c>
      <c r="AD352" s="3">
        <f t="shared" si="59"/>
        <v>0</v>
      </c>
      <c r="AE352" s="3">
        <f t="shared" si="59"/>
        <v>0</v>
      </c>
    </row>
    <row r="353" spans="9:31" ht="14.25">
      <c r="I353" s="3">
        <f t="shared" si="60"/>
        <v>5.219999999999985</v>
      </c>
      <c r="J353" s="3">
        <f t="shared" si="62"/>
        <v>-1.0493800805969236</v>
      </c>
      <c r="L353" s="3">
        <f t="shared" si="61"/>
        <v>-1.1126945575588152</v>
      </c>
      <c r="M353" s="3">
        <f t="shared" si="63"/>
        <v>0.020348439208507742</v>
      </c>
      <c r="N353" s="3">
        <f t="shared" si="63"/>
        <v>0.20966002700502676</v>
      </c>
      <c r="O353" s="3">
        <f t="shared" si="63"/>
        <v>-0.16669398925164286</v>
      </c>
      <c r="P353" s="3">
        <f t="shared" si="63"/>
        <v>0</v>
      </c>
      <c r="Q353" s="3">
        <f t="shared" si="64"/>
        <v>0</v>
      </c>
      <c r="R353" s="3">
        <f t="shared" si="64"/>
        <v>0</v>
      </c>
      <c r="S353" s="3">
        <f t="shared" si="64"/>
        <v>0</v>
      </c>
      <c r="T353" s="3">
        <f t="shared" si="64"/>
        <v>0</v>
      </c>
      <c r="U353" s="3">
        <f t="shared" si="64"/>
        <v>0</v>
      </c>
      <c r="V353" s="3">
        <f t="shared" si="65"/>
        <v>0</v>
      </c>
      <c r="W353" s="3">
        <f t="shared" si="65"/>
        <v>0</v>
      </c>
      <c r="X353" s="3">
        <f t="shared" si="66"/>
        <v>0</v>
      </c>
      <c r="Y353" s="3">
        <f t="shared" si="66"/>
        <v>0</v>
      </c>
      <c r="Z353" s="3">
        <f t="shared" si="59"/>
        <v>0</v>
      </c>
      <c r="AA353" s="3">
        <f t="shared" si="59"/>
        <v>0</v>
      </c>
      <c r="AB353" s="3">
        <f t="shared" si="59"/>
        <v>0</v>
      </c>
      <c r="AC353" s="3">
        <f t="shared" si="59"/>
        <v>0</v>
      </c>
      <c r="AD353" s="3">
        <f t="shared" si="59"/>
        <v>0</v>
      </c>
      <c r="AE353" s="3">
        <f t="shared" si="59"/>
        <v>0</v>
      </c>
    </row>
    <row r="354" spans="9:31" ht="14.25">
      <c r="I354" s="3">
        <f t="shared" si="60"/>
        <v>5.234999999999984</v>
      </c>
      <c r="J354" s="3">
        <f t="shared" si="62"/>
        <v>-1.040275979662389</v>
      </c>
      <c r="L354" s="3">
        <f t="shared" si="61"/>
        <v>-1.103286077819842</v>
      </c>
      <c r="M354" s="3">
        <f t="shared" si="63"/>
        <v>0.0012576481375494216</v>
      </c>
      <c r="N354" s="3">
        <f t="shared" si="63"/>
        <v>0.219900046188523</v>
      </c>
      <c r="O354" s="3">
        <f t="shared" si="63"/>
        <v>-0.1581475961686197</v>
      </c>
      <c r="P354" s="3">
        <f t="shared" si="63"/>
        <v>0</v>
      </c>
      <c r="Q354" s="3">
        <f t="shared" si="64"/>
        <v>0</v>
      </c>
      <c r="R354" s="3">
        <f t="shared" si="64"/>
        <v>0</v>
      </c>
      <c r="S354" s="3">
        <f t="shared" si="64"/>
        <v>0</v>
      </c>
      <c r="T354" s="3">
        <f t="shared" si="64"/>
        <v>0</v>
      </c>
      <c r="U354" s="3">
        <f t="shared" si="64"/>
        <v>0</v>
      </c>
      <c r="V354" s="3">
        <f t="shared" si="65"/>
        <v>0</v>
      </c>
      <c r="W354" s="3">
        <f t="shared" si="65"/>
        <v>0</v>
      </c>
      <c r="X354" s="3">
        <f t="shared" si="66"/>
        <v>0</v>
      </c>
      <c r="Y354" s="3">
        <f t="shared" si="66"/>
        <v>0</v>
      </c>
      <c r="Z354" s="3">
        <f t="shared" si="59"/>
        <v>0</v>
      </c>
      <c r="AA354" s="3">
        <f t="shared" si="59"/>
        <v>0</v>
      </c>
      <c r="AB354" s="3">
        <f t="shared" si="59"/>
        <v>0</v>
      </c>
      <c r="AC354" s="3">
        <f t="shared" si="59"/>
        <v>0</v>
      </c>
      <c r="AD354" s="3">
        <f t="shared" si="59"/>
        <v>0</v>
      </c>
      <c r="AE354" s="3">
        <f t="shared" si="59"/>
        <v>0</v>
      </c>
    </row>
    <row r="355" spans="9:31" ht="14.25">
      <c r="I355" s="3">
        <f t="shared" si="60"/>
        <v>5.249999999999984</v>
      </c>
      <c r="J355" s="3">
        <f t="shared" si="62"/>
        <v>-1.0304205724517352</v>
      </c>
      <c r="L355" s="3">
        <f t="shared" si="61"/>
        <v>-1.093629363367812</v>
      </c>
      <c r="M355" s="3">
        <f t="shared" si="63"/>
        <v>-0.017835689241155247</v>
      </c>
      <c r="N355" s="3">
        <f t="shared" si="63"/>
        <v>0.22890370731807938</v>
      </c>
      <c r="O355" s="3">
        <f t="shared" si="63"/>
        <v>-0.14785922716084737</v>
      </c>
      <c r="P355" s="3">
        <f t="shared" si="63"/>
        <v>0</v>
      </c>
      <c r="Q355" s="3">
        <f t="shared" si="64"/>
        <v>0</v>
      </c>
      <c r="R355" s="3">
        <f t="shared" si="64"/>
        <v>0</v>
      </c>
      <c r="S355" s="3">
        <f t="shared" si="64"/>
        <v>0</v>
      </c>
      <c r="T355" s="3">
        <f t="shared" si="64"/>
        <v>0</v>
      </c>
      <c r="U355" s="3">
        <f t="shared" si="64"/>
        <v>0</v>
      </c>
      <c r="V355" s="3">
        <f t="shared" si="65"/>
        <v>0</v>
      </c>
      <c r="W355" s="3">
        <f t="shared" si="65"/>
        <v>0</v>
      </c>
      <c r="X355" s="3">
        <f t="shared" si="66"/>
        <v>0</v>
      </c>
      <c r="Y355" s="3">
        <f t="shared" si="66"/>
        <v>0</v>
      </c>
      <c r="Z355" s="3">
        <f t="shared" si="59"/>
        <v>0</v>
      </c>
      <c r="AA355" s="3">
        <f t="shared" si="59"/>
        <v>0</v>
      </c>
      <c r="AB355" s="3">
        <f t="shared" si="59"/>
        <v>0</v>
      </c>
      <c r="AC355" s="3">
        <f t="shared" si="59"/>
        <v>0</v>
      </c>
      <c r="AD355" s="3">
        <f t="shared" si="59"/>
        <v>0</v>
      </c>
      <c r="AE355" s="3">
        <f t="shared" si="59"/>
        <v>0</v>
      </c>
    </row>
    <row r="356" spans="9:31" ht="14.25">
      <c r="I356" s="3">
        <f t="shared" si="60"/>
        <v>5.264999999999984</v>
      </c>
      <c r="J356" s="3">
        <f t="shared" si="62"/>
        <v>-1.0199413211525377</v>
      </c>
      <c r="L356" s="3">
        <f t="shared" si="61"/>
        <v>-1.083726586922739</v>
      </c>
      <c r="M356" s="3">
        <f t="shared" si="63"/>
        <v>-0.036892915443524625</v>
      </c>
      <c r="N356" s="3">
        <f t="shared" si="63"/>
        <v>0.23662038853551318</v>
      </c>
      <c r="O356" s="3">
        <f t="shared" si="63"/>
        <v>-0.13594220732178708</v>
      </c>
      <c r="P356" s="3">
        <f t="shared" si="63"/>
        <v>0</v>
      </c>
      <c r="Q356" s="3">
        <f t="shared" si="64"/>
        <v>0</v>
      </c>
      <c r="R356" s="3">
        <f t="shared" si="64"/>
        <v>0</v>
      </c>
      <c r="S356" s="3">
        <f t="shared" si="64"/>
        <v>0</v>
      </c>
      <c r="T356" s="3">
        <f t="shared" si="64"/>
        <v>0</v>
      </c>
      <c r="U356" s="3">
        <f t="shared" si="64"/>
        <v>0</v>
      </c>
      <c r="V356" s="3">
        <f t="shared" si="65"/>
        <v>0</v>
      </c>
      <c r="W356" s="3">
        <f t="shared" si="65"/>
        <v>0</v>
      </c>
      <c r="X356" s="3">
        <f t="shared" si="66"/>
        <v>0</v>
      </c>
      <c r="Y356" s="3">
        <f t="shared" si="66"/>
        <v>0</v>
      </c>
      <c r="Z356" s="3">
        <f t="shared" si="59"/>
        <v>0</v>
      </c>
      <c r="AA356" s="3">
        <f t="shared" si="59"/>
        <v>0</v>
      </c>
      <c r="AB356" s="3">
        <f t="shared" si="59"/>
        <v>0</v>
      </c>
      <c r="AC356" s="3">
        <f t="shared" si="59"/>
        <v>0</v>
      </c>
      <c r="AD356" s="3">
        <f t="shared" si="59"/>
        <v>0</v>
      </c>
      <c r="AE356" s="3">
        <f t="shared" si="59"/>
        <v>0</v>
      </c>
    </row>
    <row r="357" spans="9:31" ht="14.25">
      <c r="I357" s="3">
        <f t="shared" si="60"/>
        <v>5.279999999999983</v>
      </c>
      <c r="J357" s="3">
        <f t="shared" si="62"/>
        <v>-1.0089765199433514</v>
      </c>
      <c r="L357" s="3">
        <f t="shared" si="61"/>
        <v>-1.0735799765675456</v>
      </c>
      <c r="M357" s="3">
        <f t="shared" si="63"/>
        <v>-0.05587544609827013</v>
      </c>
      <c r="N357" s="3">
        <f t="shared" si="63"/>
        <v>0.24300670385188042</v>
      </c>
      <c r="O357" s="3">
        <f t="shared" si="63"/>
        <v>-0.12252780112941589</v>
      </c>
      <c r="P357" s="3">
        <f t="shared" si="63"/>
        <v>0</v>
      </c>
      <c r="Q357" s="3">
        <f t="shared" si="64"/>
        <v>0</v>
      </c>
      <c r="R357" s="3">
        <f t="shared" si="64"/>
        <v>0</v>
      </c>
      <c r="S357" s="3">
        <f t="shared" si="64"/>
        <v>0</v>
      </c>
      <c r="T357" s="3">
        <f t="shared" si="64"/>
        <v>0</v>
      </c>
      <c r="U357" s="3">
        <f t="shared" si="64"/>
        <v>0</v>
      </c>
      <c r="V357" s="3">
        <f t="shared" si="65"/>
        <v>0</v>
      </c>
      <c r="W357" s="3">
        <f t="shared" si="65"/>
        <v>0</v>
      </c>
      <c r="X357" s="3">
        <f t="shared" si="66"/>
        <v>0</v>
      </c>
      <c r="Y357" s="3">
        <f t="shared" si="66"/>
        <v>0</v>
      </c>
      <c r="Z357" s="3">
        <f t="shared" si="59"/>
        <v>0</v>
      </c>
      <c r="AA357" s="3">
        <f t="shared" si="59"/>
        <v>0</v>
      </c>
      <c r="AB357" s="3">
        <f t="shared" si="59"/>
        <v>0</v>
      </c>
      <c r="AC357" s="3">
        <f t="shared" si="59"/>
        <v>0</v>
      </c>
      <c r="AD357" s="3">
        <f t="shared" si="59"/>
        <v>0</v>
      </c>
      <c r="AE357" s="3">
        <f t="shared" si="59"/>
        <v>0</v>
      </c>
    </row>
    <row r="358" spans="9:31" ht="14.25">
      <c r="I358" s="3">
        <f t="shared" si="60"/>
        <v>5.294999999999983</v>
      </c>
      <c r="J358" s="3">
        <f t="shared" si="62"/>
        <v>-0.9976736828190088</v>
      </c>
      <c r="L358" s="3">
        <f t="shared" si="61"/>
        <v>-1.0631918152467559</v>
      </c>
      <c r="M358" s="3">
        <f t="shared" si="63"/>
        <v>-0.07474484806706545</v>
      </c>
      <c r="N358" s="3">
        <f t="shared" si="63"/>
        <v>0.24802674707928654</v>
      </c>
      <c r="O358" s="3">
        <f t="shared" si="63"/>
        <v>-0.10776376658447405</v>
      </c>
      <c r="P358" s="3">
        <f t="shared" si="63"/>
        <v>0</v>
      </c>
      <c r="Q358" s="3">
        <f t="shared" si="64"/>
        <v>0</v>
      </c>
      <c r="R358" s="3">
        <f t="shared" si="64"/>
        <v>0</v>
      </c>
      <c r="S358" s="3">
        <f t="shared" si="64"/>
        <v>0</v>
      </c>
      <c r="T358" s="3">
        <f t="shared" si="64"/>
        <v>0</v>
      </c>
      <c r="U358" s="3">
        <f t="shared" si="64"/>
        <v>0</v>
      </c>
      <c r="V358" s="3">
        <f t="shared" si="65"/>
        <v>0</v>
      </c>
      <c r="W358" s="3">
        <f t="shared" si="65"/>
        <v>0</v>
      </c>
      <c r="X358" s="3">
        <f t="shared" si="66"/>
        <v>0</v>
      </c>
      <c r="Y358" s="3">
        <f t="shared" si="66"/>
        <v>0</v>
      </c>
      <c r="Z358" s="3">
        <f t="shared" si="59"/>
        <v>0</v>
      </c>
      <c r="AA358" s="3">
        <f t="shared" si="59"/>
        <v>0</v>
      </c>
      <c r="AB358" s="3">
        <f t="shared" si="59"/>
        <v>0</v>
      </c>
      <c r="AC358" s="3">
        <f t="shared" si="59"/>
        <v>0</v>
      </c>
      <c r="AD358" s="3">
        <f t="shared" si="59"/>
        <v>0</v>
      </c>
      <c r="AE358" s="3">
        <f t="shared" si="59"/>
        <v>0</v>
      </c>
    </row>
    <row r="359" spans="9:31" ht="14.25">
      <c r="I359" s="3">
        <f t="shared" si="60"/>
        <v>5.309999999999983</v>
      </c>
      <c r="J359" s="3">
        <f t="shared" si="62"/>
        <v>-0.9861877914774565</v>
      </c>
      <c r="L359" s="3">
        <f t="shared" si="61"/>
        <v>-1.0525644402528425</v>
      </c>
      <c r="M359" s="3">
        <f t="shared" si="63"/>
        <v>-0.09346291725851778</v>
      </c>
      <c r="N359" s="3">
        <f t="shared" si="63"/>
        <v>0.2516522937085378</v>
      </c>
      <c r="O359" s="3">
        <f t="shared" si="63"/>
        <v>-0.09181272767463414</v>
      </c>
      <c r="P359" s="3">
        <f t="shared" si="63"/>
        <v>0</v>
      </c>
      <c r="Q359" s="3">
        <f t="shared" si="64"/>
        <v>0</v>
      </c>
      <c r="R359" s="3">
        <f t="shared" si="64"/>
        <v>0</v>
      </c>
      <c r="S359" s="3">
        <f t="shared" si="64"/>
        <v>0</v>
      </c>
      <c r="T359" s="3">
        <f t="shared" si="64"/>
        <v>0</v>
      </c>
      <c r="U359" s="3">
        <f t="shared" si="64"/>
        <v>0</v>
      </c>
      <c r="V359" s="3">
        <f t="shared" si="65"/>
        <v>0</v>
      </c>
      <c r="W359" s="3">
        <f t="shared" si="65"/>
        <v>0</v>
      </c>
      <c r="X359" s="3">
        <f t="shared" si="66"/>
        <v>0</v>
      </c>
      <c r="Y359" s="3">
        <f t="shared" si="66"/>
        <v>0</v>
      </c>
      <c r="Z359" s="3">
        <f t="shared" si="59"/>
        <v>0</v>
      </c>
      <c r="AA359" s="3">
        <f t="shared" si="59"/>
        <v>0</v>
      </c>
      <c r="AB359" s="3">
        <f t="shared" si="59"/>
        <v>0</v>
      </c>
      <c r="AC359" s="3">
        <f t="shared" si="59"/>
        <v>0</v>
      </c>
      <c r="AD359" s="3">
        <f t="shared" si="59"/>
        <v>0</v>
      </c>
      <c r="AE359" s="3">
        <f t="shared" si="59"/>
        <v>0</v>
      </c>
    </row>
    <row r="360" spans="9:31" ht="14.25">
      <c r="I360" s="3">
        <f t="shared" si="60"/>
        <v>5.324999999999982</v>
      </c>
      <c r="J360" s="3">
        <f t="shared" si="62"/>
        <v>-0.9746794221728226</v>
      </c>
      <c r="L360" s="3">
        <f t="shared" si="61"/>
        <v>-1.0417002427003452</v>
      </c>
      <c r="M360" s="3">
        <f t="shared" si="63"/>
        <v>-0.11199175597839713</v>
      </c>
      <c r="N360" s="3">
        <f t="shared" si="63"/>
        <v>0.25386295959759947</v>
      </c>
      <c r="O360" s="3">
        <f t="shared" si="63"/>
        <v>-0.07485038309167957</v>
      </c>
      <c r="P360" s="3">
        <f t="shared" si="63"/>
        <v>0</v>
      </c>
      <c r="Q360" s="3">
        <f t="shared" si="64"/>
        <v>0</v>
      </c>
      <c r="R360" s="3">
        <f t="shared" si="64"/>
        <v>0</v>
      </c>
      <c r="S360" s="3">
        <f t="shared" si="64"/>
        <v>0</v>
      </c>
      <c r="T360" s="3">
        <f t="shared" si="64"/>
        <v>0</v>
      </c>
      <c r="U360" s="3">
        <f t="shared" si="64"/>
        <v>0</v>
      </c>
      <c r="V360" s="3">
        <f t="shared" si="65"/>
        <v>0</v>
      </c>
      <c r="W360" s="3">
        <f t="shared" si="65"/>
        <v>0</v>
      </c>
      <c r="X360" s="3">
        <f t="shared" si="66"/>
        <v>0</v>
      </c>
      <c r="Y360" s="3">
        <f t="shared" si="66"/>
        <v>0</v>
      </c>
      <c r="Z360" s="3">
        <f t="shared" si="59"/>
        <v>0</v>
      </c>
      <c r="AA360" s="3">
        <f t="shared" si="59"/>
        <v>0</v>
      </c>
      <c r="AB360" s="3">
        <f t="shared" si="59"/>
        <v>0</v>
      </c>
      <c r="AC360" s="3">
        <f t="shared" si="59"/>
        <v>0</v>
      </c>
      <c r="AD360" s="3">
        <f t="shared" si="59"/>
        <v>0</v>
      </c>
      <c r="AE360" s="3">
        <f t="shared" si="59"/>
        <v>0</v>
      </c>
    </row>
    <row r="361" spans="9:31" ht="14.25">
      <c r="I361" s="3">
        <f t="shared" si="60"/>
        <v>5.339999999999982</v>
      </c>
      <c r="J361" s="3">
        <f t="shared" si="62"/>
        <v>-0.9633127720012111</v>
      </c>
      <c r="L361" s="3">
        <f t="shared" si="61"/>
        <v>-1.0306016669878804</v>
      </c>
      <c r="M361" s="3">
        <f t="shared" si="63"/>
        <v>-0.13029384965951923</v>
      </c>
      <c r="N361" s="3">
        <f t="shared" si="63"/>
        <v>0.2546463155786568</v>
      </c>
      <c r="O361" s="3">
        <f t="shared" si="63"/>
        <v>-0.057063570932468374</v>
      </c>
      <c r="P361" s="3">
        <f t="shared" si="63"/>
        <v>0</v>
      </c>
      <c r="Q361" s="3">
        <f t="shared" si="64"/>
        <v>0</v>
      </c>
      <c r="R361" s="3">
        <f t="shared" si="64"/>
        <v>0</v>
      </c>
      <c r="S361" s="3">
        <f t="shared" si="64"/>
        <v>0</v>
      </c>
      <c r="T361" s="3">
        <f t="shared" si="64"/>
        <v>0</v>
      </c>
      <c r="U361" s="3">
        <f t="shared" si="64"/>
        <v>0</v>
      </c>
      <c r="V361" s="3">
        <f t="shared" si="65"/>
        <v>0</v>
      </c>
      <c r="W361" s="3">
        <f t="shared" si="65"/>
        <v>0</v>
      </c>
      <c r="X361" s="3">
        <f t="shared" si="66"/>
        <v>0</v>
      </c>
      <c r="Y361" s="3">
        <f t="shared" si="66"/>
        <v>0</v>
      </c>
      <c r="Z361" s="3">
        <f aca="true" t="shared" si="67" ref="Z361:AE403">Z$2*4/(PI()*Z$1)*SIN($I361*Z$1)</f>
        <v>0</v>
      </c>
      <c r="AA361" s="3">
        <f t="shared" si="67"/>
        <v>0</v>
      </c>
      <c r="AB361" s="3">
        <f t="shared" si="67"/>
        <v>0</v>
      </c>
      <c r="AC361" s="3">
        <f t="shared" si="67"/>
        <v>0</v>
      </c>
      <c r="AD361" s="3">
        <f t="shared" si="67"/>
        <v>0</v>
      </c>
      <c r="AE361" s="3">
        <f t="shared" si="67"/>
        <v>0</v>
      </c>
    </row>
    <row r="362" spans="9:31" ht="14.25">
      <c r="I362" s="3">
        <f t="shared" si="60"/>
        <v>5.354999999999982</v>
      </c>
      <c r="J362" s="3">
        <f t="shared" si="62"/>
        <v>-0.9522536064254127</v>
      </c>
      <c r="L362" s="3">
        <f t="shared" si="61"/>
        <v>-1.0192712102481614</v>
      </c>
      <c r="M362" s="3">
        <f t="shared" si="63"/>
        <v>-0.14833214281592705</v>
      </c>
      <c r="N362" s="3">
        <f t="shared" si="63"/>
        <v>0.2539979573394185</v>
      </c>
      <c r="O362" s="3">
        <f t="shared" si="63"/>
        <v>-0.03864821070074273</v>
      </c>
      <c r="P362" s="3">
        <f t="shared" si="63"/>
        <v>0</v>
      </c>
      <c r="Q362" s="3">
        <f t="shared" si="64"/>
        <v>0</v>
      </c>
      <c r="R362" s="3">
        <f t="shared" si="64"/>
        <v>0</v>
      </c>
      <c r="S362" s="3">
        <f t="shared" si="64"/>
        <v>0</v>
      </c>
      <c r="T362" s="3">
        <f t="shared" si="64"/>
        <v>0</v>
      </c>
      <c r="U362" s="3">
        <f t="shared" si="64"/>
        <v>0</v>
      </c>
      <c r="V362" s="3">
        <f t="shared" si="65"/>
        <v>0</v>
      </c>
      <c r="W362" s="3">
        <f t="shared" si="65"/>
        <v>0</v>
      </c>
      <c r="X362" s="3">
        <f t="shared" si="66"/>
        <v>0</v>
      </c>
      <c r="Y362" s="3">
        <f t="shared" si="66"/>
        <v>0</v>
      </c>
      <c r="Z362" s="3">
        <f t="shared" si="67"/>
        <v>0</v>
      </c>
      <c r="AA362" s="3">
        <f t="shared" si="67"/>
        <v>0</v>
      </c>
      <c r="AB362" s="3">
        <f t="shared" si="67"/>
        <v>0</v>
      </c>
      <c r="AC362" s="3">
        <f t="shared" si="67"/>
        <v>0</v>
      </c>
      <c r="AD362" s="3">
        <f t="shared" si="67"/>
        <v>0</v>
      </c>
      <c r="AE362" s="3">
        <f t="shared" si="67"/>
        <v>0</v>
      </c>
    </row>
    <row r="363" spans="9:31" ht="14.25">
      <c r="I363" s="3">
        <f t="shared" si="60"/>
        <v>5.3699999999999815</v>
      </c>
      <c r="J363" s="3">
        <f t="shared" si="62"/>
        <v>-0.941667150946361</v>
      </c>
      <c r="L363" s="3">
        <f t="shared" si="61"/>
        <v>-1.007711421786155</v>
      </c>
      <c r="M363" s="3">
        <f t="shared" si="63"/>
        <v>-0.16607011406758573</v>
      </c>
      <c r="N363" s="3">
        <f t="shared" si="63"/>
        <v>0.25192153018576247</v>
      </c>
      <c r="O363" s="3">
        <f t="shared" si="63"/>
        <v>-0.019807145278382732</v>
      </c>
      <c r="P363" s="3">
        <f t="shared" si="63"/>
        <v>0</v>
      </c>
      <c r="Q363" s="3">
        <f t="shared" si="64"/>
        <v>0</v>
      </c>
      <c r="R363" s="3">
        <f t="shared" si="64"/>
        <v>0</v>
      </c>
      <c r="S363" s="3">
        <f t="shared" si="64"/>
        <v>0</v>
      </c>
      <c r="T363" s="3">
        <f t="shared" si="64"/>
        <v>0</v>
      </c>
      <c r="U363" s="3">
        <f t="shared" si="64"/>
        <v>0</v>
      </c>
      <c r="V363" s="3">
        <f t="shared" si="65"/>
        <v>0</v>
      </c>
      <c r="W363" s="3">
        <f t="shared" si="65"/>
        <v>0</v>
      </c>
      <c r="X363" s="3">
        <f t="shared" si="66"/>
        <v>0</v>
      </c>
      <c r="Y363" s="3">
        <f t="shared" si="66"/>
        <v>0</v>
      </c>
      <c r="Z363" s="3">
        <f t="shared" si="67"/>
        <v>0</v>
      </c>
      <c r="AA363" s="3">
        <f t="shared" si="67"/>
        <v>0</v>
      </c>
      <c r="AB363" s="3">
        <f t="shared" si="67"/>
        <v>0</v>
      </c>
      <c r="AC363" s="3">
        <f t="shared" si="67"/>
        <v>0</v>
      </c>
      <c r="AD363" s="3">
        <f t="shared" si="67"/>
        <v>0</v>
      </c>
      <c r="AE363" s="3">
        <f t="shared" si="67"/>
        <v>0</v>
      </c>
    </row>
    <row r="364" spans="9:31" ht="14.25">
      <c r="I364" s="3">
        <f t="shared" si="60"/>
        <v>5.384999999999981</v>
      </c>
      <c r="J364" s="3">
        <f t="shared" si="62"/>
        <v>-0.9317159506792159</v>
      </c>
      <c r="L364" s="3">
        <f t="shared" si="61"/>
        <v>-0.9959249025054971</v>
      </c>
      <c r="M364" s="3">
        <f t="shared" si="63"/>
        <v>-0.18347185008370032</v>
      </c>
      <c r="N364" s="3">
        <f t="shared" si="63"/>
        <v>0.24842870854650026</v>
      </c>
      <c r="O364" s="3">
        <f t="shared" si="63"/>
        <v>-0.0007479066365185761</v>
      </c>
      <c r="P364" s="3">
        <f t="shared" si="63"/>
        <v>0</v>
      </c>
      <c r="Q364" s="3">
        <f t="shared" si="64"/>
        <v>0</v>
      </c>
      <c r="R364" s="3">
        <f t="shared" si="64"/>
        <v>0</v>
      </c>
      <c r="S364" s="3">
        <f t="shared" si="64"/>
        <v>0</v>
      </c>
      <c r="T364" s="3">
        <f t="shared" si="64"/>
        <v>0</v>
      </c>
      <c r="U364" s="3">
        <f t="shared" si="64"/>
        <v>0</v>
      </c>
      <c r="V364" s="3">
        <f t="shared" si="65"/>
        <v>0</v>
      </c>
      <c r="W364" s="3">
        <f t="shared" si="65"/>
        <v>0</v>
      </c>
      <c r="X364" s="3">
        <f t="shared" si="66"/>
        <v>0</v>
      </c>
      <c r="Y364" s="3">
        <f t="shared" si="66"/>
        <v>0</v>
      </c>
      <c r="Z364" s="3">
        <f t="shared" si="67"/>
        <v>0</v>
      </c>
      <c r="AA364" s="3">
        <f t="shared" si="67"/>
        <v>0</v>
      </c>
      <c r="AB364" s="3">
        <f t="shared" si="67"/>
        <v>0</v>
      </c>
      <c r="AC364" s="3">
        <f t="shared" si="67"/>
        <v>0</v>
      </c>
      <c r="AD364" s="3">
        <f t="shared" si="67"/>
        <v>0</v>
      </c>
      <c r="AE364" s="3">
        <f t="shared" si="67"/>
        <v>0</v>
      </c>
    </row>
    <row r="365" spans="9:31" ht="14.25">
      <c r="I365" s="3">
        <f t="shared" si="60"/>
        <v>5.399999999999981</v>
      </c>
      <c r="J365" s="3">
        <f t="shared" si="62"/>
        <v>-0.9225577221796571</v>
      </c>
      <c r="L365" s="3">
        <f t="shared" si="61"/>
        <v>-0.9839143043233023</v>
      </c>
      <c r="M365" s="3">
        <f t="shared" si="63"/>
        <v>-0.2005021182949335</v>
      </c>
      <c r="N365" s="3">
        <f t="shared" si="63"/>
        <v>0.2435391303354907</v>
      </c>
      <c r="O365" s="3">
        <f t="shared" si="63"/>
        <v>0.018319570103088084</v>
      </c>
      <c r="P365" s="3">
        <f t="shared" si="63"/>
        <v>0</v>
      </c>
      <c r="Q365" s="3">
        <f t="shared" si="64"/>
        <v>0</v>
      </c>
      <c r="R365" s="3">
        <f t="shared" si="64"/>
        <v>0</v>
      </c>
      <c r="S365" s="3">
        <f t="shared" si="64"/>
        <v>0</v>
      </c>
      <c r="T365" s="3">
        <f t="shared" si="64"/>
        <v>0</v>
      </c>
      <c r="U365" s="3">
        <f t="shared" si="64"/>
        <v>0</v>
      </c>
      <c r="V365" s="3">
        <f t="shared" si="65"/>
        <v>0</v>
      </c>
      <c r="W365" s="3">
        <f t="shared" si="65"/>
        <v>0</v>
      </c>
      <c r="X365" s="3">
        <f t="shared" si="66"/>
        <v>0</v>
      </c>
      <c r="Y365" s="3">
        <f t="shared" si="66"/>
        <v>0</v>
      </c>
      <c r="Z365" s="3">
        <f t="shared" si="67"/>
        <v>0</v>
      </c>
      <c r="AA365" s="3">
        <f t="shared" si="67"/>
        <v>0</v>
      </c>
      <c r="AB365" s="3">
        <f t="shared" si="67"/>
        <v>0</v>
      </c>
      <c r="AC365" s="3">
        <f t="shared" si="67"/>
        <v>0</v>
      </c>
      <c r="AD365" s="3">
        <f t="shared" si="67"/>
        <v>0</v>
      </c>
      <c r="AE365" s="3">
        <f t="shared" si="67"/>
        <v>0</v>
      </c>
    </row>
    <row r="366" spans="9:31" ht="14.25">
      <c r="I366" s="3">
        <f t="shared" si="60"/>
        <v>5.4149999999999805</v>
      </c>
      <c r="J366" s="3">
        <f t="shared" si="62"/>
        <v>-0.9143432221836155</v>
      </c>
      <c r="L366" s="3">
        <f t="shared" si="61"/>
        <v>-0.9716823295734919</v>
      </c>
      <c r="M366" s="3">
        <f t="shared" si="63"/>
        <v>-0.21712643822732808</v>
      </c>
      <c r="N366" s="3">
        <f t="shared" si="63"/>
        <v>0.23728028654014546</v>
      </c>
      <c r="O366" s="3">
        <f t="shared" si="63"/>
        <v>0.03718525907705894</v>
      </c>
      <c r="P366" s="3">
        <f t="shared" si="63"/>
        <v>0</v>
      </c>
      <c r="Q366" s="3">
        <f t="shared" si="64"/>
        <v>0</v>
      </c>
      <c r="R366" s="3">
        <f t="shared" si="64"/>
        <v>0</v>
      </c>
      <c r="S366" s="3">
        <f t="shared" si="64"/>
        <v>0</v>
      </c>
      <c r="T366" s="3">
        <f t="shared" si="64"/>
        <v>0</v>
      </c>
      <c r="U366" s="3">
        <f t="shared" si="64"/>
        <v>0</v>
      </c>
      <c r="V366" s="3">
        <f t="shared" si="65"/>
        <v>0</v>
      </c>
      <c r="W366" s="3">
        <f t="shared" si="65"/>
        <v>0</v>
      </c>
      <c r="X366" s="3">
        <f t="shared" si="66"/>
        <v>0</v>
      </c>
      <c r="Y366" s="3">
        <f t="shared" si="66"/>
        <v>0</v>
      </c>
      <c r="Z366" s="3">
        <f t="shared" si="67"/>
        <v>0</v>
      </c>
      <c r="AA366" s="3">
        <f t="shared" si="67"/>
        <v>0</v>
      </c>
      <c r="AB366" s="3">
        <f t="shared" si="67"/>
        <v>0</v>
      </c>
      <c r="AC366" s="3">
        <f t="shared" si="67"/>
        <v>0</v>
      </c>
      <c r="AD366" s="3">
        <f t="shared" si="67"/>
        <v>0</v>
      </c>
      <c r="AE366" s="3">
        <f t="shared" si="67"/>
        <v>0</v>
      </c>
    </row>
    <row r="367" spans="9:31" ht="14.25">
      <c r="I367" s="3">
        <f t="shared" si="60"/>
        <v>5.42999999999998</v>
      </c>
      <c r="J367" s="3">
        <f t="shared" si="62"/>
        <v>-0.9072141579662312</v>
      </c>
      <c r="L367" s="3">
        <f t="shared" si="61"/>
        <v>-0.9592317303987817</v>
      </c>
      <c r="M367" s="3">
        <f t="shared" si="63"/>
        <v>-0.23331115131348068</v>
      </c>
      <c r="N367" s="3">
        <f t="shared" si="63"/>
        <v>0.22968736665709683</v>
      </c>
      <c r="O367" s="3">
        <f t="shared" si="63"/>
        <v>0.055641357088934286</v>
      </c>
      <c r="P367" s="3">
        <f t="shared" si="63"/>
        <v>0</v>
      </c>
      <c r="Q367" s="3">
        <f t="shared" si="64"/>
        <v>0</v>
      </c>
      <c r="R367" s="3">
        <f t="shared" si="64"/>
        <v>0</v>
      </c>
      <c r="S367" s="3">
        <f t="shared" si="64"/>
        <v>0</v>
      </c>
      <c r="T367" s="3">
        <f t="shared" si="64"/>
        <v>0</v>
      </c>
      <c r="U367" s="3">
        <f t="shared" si="64"/>
        <v>0</v>
      </c>
      <c r="V367" s="3">
        <f t="shared" si="65"/>
        <v>0</v>
      </c>
      <c r="W367" s="3">
        <f t="shared" si="65"/>
        <v>0</v>
      </c>
      <c r="X367" s="3">
        <f t="shared" si="66"/>
        <v>0</v>
      </c>
      <c r="Y367" s="3">
        <f t="shared" si="66"/>
        <v>0</v>
      </c>
      <c r="Z367" s="3">
        <f t="shared" si="67"/>
        <v>0</v>
      </c>
      <c r="AA367" s="3">
        <f t="shared" si="67"/>
        <v>0</v>
      </c>
      <c r="AB367" s="3">
        <f t="shared" si="67"/>
        <v>0</v>
      </c>
      <c r="AC367" s="3">
        <f t="shared" si="67"/>
        <v>0</v>
      </c>
      <c r="AD367" s="3">
        <f t="shared" si="67"/>
        <v>0</v>
      </c>
      <c r="AE367" s="3">
        <f t="shared" si="67"/>
        <v>0</v>
      </c>
    </row>
    <row r="368" spans="9:31" ht="14.25">
      <c r="I368" s="3">
        <f t="shared" si="60"/>
        <v>5.44499999999998</v>
      </c>
      <c r="J368" s="3">
        <f t="shared" si="62"/>
        <v>-0.9013011637917525</v>
      </c>
      <c r="L368" s="3">
        <f t="shared" si="61"/>
        <v>-0.9465653081314602</v>
      </c>
      <c r="M368" s="3">
        <f t="shared" si="63"/>
        <v>-0.2490234890396358</v>
      </c>
      <c r="N368" s="3">
        <f t="shared" si="63"/>
        <v>0.22080306084404547</v>
      </c>
      <c r="O368" s="3">
        <f t="shared" si="63"/>
        <v>0.07348457253529816</v>
      </c>
      <c r="P368" s="3">
        <f t="shared" si="63"/>
        <v>0</v>
      </c>
      <c r="Q368" s="3">
        <f t="shared" si="64"/>
        <v>0</v>
      </c>
      <c r="R368" s="3">
        <f t="shared" si="64"/>
        <v>0</v>
      </c>
      <c r="S368" s="3">
        <f t="shared" si="64"/>
        <v>0</v>
      </c>
      <c r="T368" s="3">
        <f t="shared" si="64"/>
        <v>0</v>
      </c>
      <c r="U368" s="3">
        <f t="shared" si="64"/>
        <v>0</v>
      </c>
      <c r="V368" s="3">
        <f t="shared" si="65"/>
        <v>0</v>
      </c>
      <c r="W368" s="3">
        <f t="shared" si="65"/>
        <v>0</v>
      </c>
      <c r="X368" s="3">
        <f t="shared" si="66"/>
        <v>0</v>
      </c>
      <c r="Y368" s="3">
        <f t="shared" si="66"/>
        <v>0</v>
      </c>
      <c r="Z368" s="3">
        <f t="shared" si="67"/>
        <v>0</v>
      </c>
      <c r="AA368" s="3">
        <f t="shared" si="67"/>
        <v>0</v>
      </c>
      <c r="AB368" s="3">
        <f t="shared" si="67"/>
        <v>0</v>
      </c>
      <c r="AC368" s="3">
        <f t="shared" si="67"/>
        <v>0</v>
      </c>
      <c r="AD368" s="3">
        <f t="shared" si="67"/>
        <v>0</v>
      </c>
      <c r="AE368" s="3">
        <f t="shared" si="67"/>
        <v>0</v>
      </c>
    </row>
    <row r="369" spans="9:31" ht="14.25">
      <c r="I369" s="3">
        <f t="shared" si="60"/>
        <v>5.4599999999999795</v>
      </c>
      <c r="J369" s="3">
        <f t="shared" si="62"/>
        <v>-0.8967218674163938</v>
      </c>
      <c r="L369" s="3">
        <f t="shared" si="61"/>
        <v>-0.9336859126631017</v>
      </c>
      <c r="M369" s="3">
        <f t="shared" si="63"/>
        <v>-0.2642316392907373</v>
      </c>
      <c r="N369" s="3">
        <f t="shared" si="63"/>
        <v>0.2106773199001663</v>
      </c>
      <c r="O369" s="3">
        <f t="shared" si="63"/>
        <v>0.09051836463727882</v>
      </c>
      <c r="P369" s="3">
        <f t="shared" si="63"/>
        <v>0</v>
      </c>
      <c r="Q369" s="3">
        <f t="shared" si="64"/>
        <v>0</v>
      </c>
      <c r="R369" s="3">
        <f t="shared" si="64"/>
        <v>0</v>
      </c>
      <c r="S369" s="3">
        <f t="shared" si="64"/>
        <v>0</v>
      </c>
      <c r="T369" s="3">
        <f t="shared" si="64"/>
        <v>0</v>
      </c>
      <c r="U369" s="3">
        <f t="shared" si="64"/>
        <v>0</v>
      </c>
      <c r="V369" s="3">
        <f t="shared" si="65"/>
        <v>0</v>
      </c>
      <c r="W369" s="3">
        <f t="shared" si="65"/>
        <v>0</v>
      </c>
      <c r="X369" s="3">
        <f t="shared" si="66"/>
        <v>0</v>
      </c>
      <c r="Y369" s="3">
        <f t="shared" si="66"/>
        <v>0</v>
      </c>
      <c r="Z369" s="3">
        <f t="shared" si="67"/>
        <v>0</v>
      </c>
      <c r="AA369" s="3">
        <f t="shared" si="67"/>
        <v>0</v>
      </c>
      <c r="AB369" s="3">
        <f t="shared" si="67"/>
        <v>0</v>
      </c>
      <c r="AC369" s="3">
        <f t="shared" si="67"/>
        <v>0</v>
      </c>
      <c r="AD369" s="3">
        <f t="shared" si="67"/>
        <v>0</v>
      </c>
      <c r="AE369" s="3">
        <f t="shared" si="67"/>
        <v>0</v>
      </c>
    </row>
    <row r="370" spans="9:31" ht="14.25">
      <c r="I370" s="3">
        <f t="shared" si="60"/>
        <v>5.474999999999979</v>
      </c>
      <c r="J370" s="3">
        <f t="shared" si="62"/>
        <v>-0.8935790698253323</v>
      </c>
      <c r="L370" s="3">
        <f t="shared" si="61"/>
        <v>-0.920596441803352</v>
      </c>
      <c r="M370" s="3">
        <f t="shared" si="63"/>
        <v>-0.2789048107590861</v>
      </c>
      <c r="N370" s="3">
        <f t="shared" si="63"/>
        <v>0.19936707442454307</v>
      </c>
      <c r="O370" s="3">
        <f t="shared" si="63"/>
        <v>0.10655510831256262</v>
      </c>
      <c r="P370" s="3">
        <f t="shared" si="63"/>
        <v>0</v>
      </c>
      <c r="Q370" s="3">
        <f t="shared" si="64"/>
        <v>0</v>
      </c>
      <c r="R370" s="3">
        <f t="shared" si="64"/>
        <v>0</v>
      </c>
      <c r="S370" s="3">
        <f t="shared" si="64"/>
        <v>0</v>
      </c>
      <c r="T370" s="3">
        <f t="shared" si="64"/>
        <v>0</v>
      </c>
      <c r="U370" s="3">
        <f t="shared" si="64"/>
        <v>0</v>
      </c>
      <c r="V370" s="3">
        <f t="shared" si="65"/>
        <v>0</v>
      </c>
      <c r="W370" s="3">
        <f t="shared" si="65"/>
        <v>0</v>
      </c>
      <c r="X370" s="3">
        <f t="shared" si="66"/>
        <v>0</v>
      </c>
      <c r="Y370" s="3">
        <f t="shared" si="66"/>
        <v>0</v>
      </c>
      <c r="Z370" s="3">
        <f t="shared" si="67"/>
        <v>0</v>
      </c>
      <c r="AA370" s="3">
        <f t="shared" si="67"/>
        <v>0</v>
      </c>
      <c r="AB370" s="3">
        <f t="shared" si="67"/>
        <v>0</v>
      </c>
      <c r="AC370" s="3">
        <f t="shared" si="67"/>
        <v>0</v>
      </c>
      <c r="AD370" s="3">
        <f t="shared" si="67"/>
        <v>0</v>
      </c>
      <c r="AE370" s="3">
        <f t="shared" si="67"/>
        <v>0</v>
      </c>
    </row>
    <row r="371" spans="9:31" ht="14.25">
      <c r="I371" s="3">
        <f t="shared" si="60"/>
        <v>5.489999999999979</v>
      </c>
      <c r="J371" s="3">
        <f t="shared" si="62"/>
        <v>-0.891959060340391</v>
      </c>
      <c r="L371" s="3">
        <f t="shared" si="61"/>
        <v>-0.9072998406279335</v>
      </c>
      <c r="M371" s="3">
        <f t="shared" si="63"/>
        <v>-0.29301329528621806</v>
      </c>
      <c r="N371" s="3">
        <f t="shared" si="63"/>
        <v>0.18693591473163096</v>
      </c>
      <c r="O371" s="3">
        <f t="shared" si="63"/>
        <v>0.12141816084212953</v>
      </c>
      <c r="P371" s="3">
        <f t="shared" si="63"/>
        <v>0</v>
      </c>
      <c r="Q371" s="3">
        <f t="shared" si="64"/>
        <v>0</v>
      </c>
      <c r="R371" s="3">
        <f t="shared" si="64"/>
        <v>0</v>
      </c>
      <c r="S371" s="3">
        <f t="shared" si="64"/>
        <v>0</v>
      </c>
      <c r="T371" s="3">
        <f t="shared" si="64"/>
        <v>0</v>
      </c>
      <c r="U371" s="3">
        <f t="shared" si="64"/>
        <v>0</v>
      </c>
      <c r="V371" s="3">
        <f t="shared" si="65"/>
        <v>0</v>
      </c>
      <c r="W371" s="3">
        <f t="shared" si="65"/>
        <v>0</v>
      </c>
      <c r="X371" s="3">
        <f t="shared" si="66"/>
        <v>0</v>
      </c>
      <c r="Y371" s="3">
        <f t="shared" si="66"/>
        <v>0</v>
      </c>
      <c r="Z371" s="3">
        <f t="shared" si="67"/>
        <v>0</v>
      </c>
      <c r="AA371" s="3">
        <f t="shared" si="67"/>
        <v>0</v>
      </c>
      <c r="AB371" s="3">
        <f t="shared" si="67"/>
        <v>0</v>
      </c>
      <c r="AC371" s="3">
        <f t="shared" si="67"/>
        <v>0</v>
      </c>
      <c r="AD371" s="3">
        <f t="shared" si="67"/>
        <v>0</v>
      </c>
      <c r="AE371" s="3">
        <f t="shared" si="67"/>
        <v>0</v>
      </c>
    </row>
    <row r="372" spans="9:31" ht="14.25">
      <c r="I372" s="3">
        <f t="shared" si="60"/>
        <v>5.504999999999979</v>
      </c>
      <c r="J372" s="3">
        <f t="shared" si="62"/>
        <v>-0.89193008793678</v>
      </c>
      <c r="L372" s="3">
        <f t="shared" si="61"/>
        <v>-0.8937991008160161</v>
      </c>
      <c r="M372" s="3">
        <f t="shared" si="63"/>
        <v>-0.3065285280117751</v>
      </c>
      <c r="N372" s="3">
        <f t="shared" si="63"/>
        <v>0.17345373332337655</v>
      </c>
      <c r="O372" s="3">
        <f t="shared" si="63"/>
        <v>0.13494380756763474</v>
      </c>
      <c r="P372" s="3">
        <f t="shared" si="63"/>
        <v>0</v>
      </c>
      <c r="Q372" s="3">
        <f t="shared" si="64"/>
        <v>0</v>
      </c>
      <c r="R372" s="3">
        <f t="shared" si="64"/>
        <v>0</v>
      </c>
      <c r="S372" s="3">
        <f t="shared" si="64"/>
        <v>0</v>
      </c>
      <c r="T372" s="3">
        <f t="shared" si="64"/>
        <v>0</v>
      </c>
      <c r="U372" s="3">
        <f t="shared" si="64"/>
        <v>0</v>
      </c>
      <c r="V372" s="3">
        <f t="shared" si="65"/>
        <v>0</v>
      </c>
      <c r="W372" s="3">
        <f t="shared" si="65"/>
        <v>0</v>
      </c>
      <c r="X372" s="3">
        <f t="shared" si="66"/>
        <v>0</v>
      </c>
      <c r="Y372" s="3">
        <f t="shared" si="66"/>
        <v>0</v>
      </c>
      <c r="Z372" s="3">
        <f t="shared" si="67"/>
        <v>0</v>
      </c>
      <c r="AA372" s="3">
        <f t="shared" si="67"/>
        <v>0</v>
      </c>
      <c r="AB372" s="3">
        <f t="shared" si="67"/>
        <v>0</v>
      </c>
      <c r="AC372" s="3">
        <f t="shared" si="67"/>
        <v>0</v>
      </c>
      <c r="AD372" s="3">
        <f t="shared" si="67"/>
        <v>0</v>
      </c>
      <c r="AE372" s="3">
        <f t="shared" si="67"/>
        <v>0</v>
      </c>
    </row>
    <row r="373" spans="9:31" ht="14.25">
      <c r="I373" s="3">
        <f t="shared" si="60"/>
        <v>5.519999999999978</v>
      </c>
      <c r="J373" s="3">
        <f t="shared" si="62"/>
        <v>-0.8935410080687155</v>
      </c>
      <c r="L373" s="3">
        <f t="shared" si="61"/>
        <v>-0.8800972599771021</v>
      </c>
      <c r="M373" s="3">
        <f t="shared" si="63"/>
        <v>-0.3194231452075826</v>
      </c>
      <c r="N373" s="3">
        <f t="shared" si="63"/>
        <v>0.15899633192814416</v>
      </c>
      <c r="O373" s="3">
        <f t="shared" si="63"/>
        <v>0.1469830651878249</v>
      </c>
      <c r="P373" s="3">
        <f t="shared" si="63"/>
        <v>0</v>
      </c>
      <c r="Q373" s="3">
        <f t="shared" si="64"/>
        <v>0</v>
      </c>
      <c r="R373" s="3">
        <f t="shared" si="64"/>
        <v>0</v>
      </c>
      <c r="S373" s="3">
        <f t="shared" si="64"/>
        <v>0</v>
      </c>
      <c r="T373" s="3">
        <f t="shared" si="64"/>
        <v>0</v>
      </c>
      <c r="U373" s="3">
        <f t="shared" si="64"/>
        <v>0</v>
      </c>
      <c r="V373" s="3">
        <f t="shared" si="65"/>
        <v>0</v>
      </c>
      <c r="W373" s="3">
        <f t="shared" si="65"/>
        <v>0</v>
      </c>
      <c r="X373" s="3">
        <f t="shared" si="66"/>
        <v>0</v>
      </c>
      <c r="Y373" s="3">
        <f t="shared" si="66"/>
        <v>0</v>
      </c>
      <c r="Z373" s="3">
        <f t="shared" si="67"/>
        <v>0</v>
      </c>
      <c r="AA373" s="3">
        <f t="shared" si="67"/>
        <v>0</v>
      </c>
      <c r="AB373" s="3">
        <f t="shared" si="67"/>
        <v>0</v>
      </c>
      <c r="AC373" s="3">
        <f t="shared" si="67"/>
        <v>0</v>
      </c>
      <c r="AD373" s="3">
        <f t="shared" si="67"/>
        <v>0</v>
      </c>
      <c r="AE373" s="3">
        <f t="shared" si="67"/>
        <v>0</v>
      </c>
    </row>
    <row r="374" spans="9:31" ht="14.25">
      <c r="I374" s="3">
        <f t="shared" si="60"/>
        <v>5.534999999999978</v>
      </c>
      <c r="J374" s="3">
        <f t="shared" si="62"/>
        <v>-0.8968201225406978</v>
      </c>
      <c r="L374" s="3">
        <f t="shared" si="61"/>
        <v>-0.8661974009675756</v>
      </c>
      <c r="M374" s="3">
        <f t="shared" si="63"/>
        <v>-0.3316710396798551</v>
      </c>
      <c r="N374" s="3">
        <f t="shared" si="63"/>
        <v>0.1436449953158281</v>
      </c>
      <c r="O374" s="3">
        <f t="shared" si="63"/>
        <v>0.15740332279090488</v>
      </c>
      <c r="P374" s="3">
        <f t="shared" si="63"/>
        <v>0</v>
      </c>
      <c r="Q374" s="3">
        <f t="shared" si="64"/>
        <v>0</v>
      </c>
      <c r="R374" s="3">
        <f t="shared" si="64"/>
        <v>0</v>
      </c>
      <c r="S374" s="3">
        <f t="shared" si="64"/>
        <v>0</v>
      </c>
      <c r="T374" s="3">
        <f t="shared" si="64"/>
        <v>0</v>
      </c>
      <c r="U374" s="3">
        <f aca="true" t="shared" si="68" ref="R374:U437">U$2*4/(PI()*U$1)*SIN($I374*U$1)</f>
        <v>0</v>
      </c>
      <c r="V374" s="3">
        <f t="shared" si="65"/>
        <v>0</v>
      </c>
      <c r="W374" s="3">
        <f t="shared" si="65"/>
        <v>0</v>
      </c>
      <c r="X374" s="3">
        <f t="shared" si="66"/>
        <v>0</v>
      </c>
      <c r="Y374" s="3">
        <f t="shared" si="66"/>
        <v>0</v>
      </c>
      <c r="Z374" s="3">
        <f t="shared" si="67"/>
        <v>0</v>
      </c>
      <c r="AA374" s="3">
        <f t="shared" si="67"/>
        <v>0</v>
      </c>
      <c r="AB374" s="3">
        <f t="shared" si="67"/>
        <v>0</v>
      </c>
      <c r="AC374" s="3">
        <f t="shared" si="67"/>
        <v>0</v>
      </c>
      <c r="AD374" s="3">
        <f t="shared" si="67"/>
        <v>0</v>
      </c>
      <c r="AE374" s="3">
        <f t="shared" si="67"/>
        <v>0</v>
      </c>
    </row>
    <row r="375" spans="9:31" ht="14.25">
      <c r="I375" s="3">
        <f t="shared" si="60"/>
        <v>5.549999999999978</v>
      </c>
      <c r="J375" s="3">
        <f t="shared" si="62"/>
        <v>-0.9017742279920228</v>
      </c>
      <c r="L375" s="3">
        <f t="shared" si="61"/>
        <v>-0.8521026511970742</v>
      </c>
      <c r="M375" s="3">
        <f t="shared" si="63"/>
        <v>-0.34324741362733996</v>
      </c>
      <c r="N375" s="3">
        <f t="shared" si="63"/>
        <v>0.12748603428530503</v>
      </c>
      <c r="O375" s="3">
        <f t="shared" si="63"/>
        <v>0.16608980254708638</v>
      </c>
      <c r="P375" s="3">
        <f t="shared" si="63"/>
        <v>0</v>
      </c>
      <c r="Q375" s="3">
        <f t="shared" si="64"/>
        <v>0</v>
      </c>
      <c r="R375" s="3">
        <f t="shared" si="68"/>
        <v>0</v>
      </c>
      <c r="S375" s="3">
        <f t="shared" si="68"/>
        <v>0</v>
      </c>
      <c r="T375" s="3">
        <f t="shared" si="68"/>
        <v>0</v>
      </c>
      <c r="U375" s="3">
        <f t="shared" si="68"/>
        <v>0</v>
      </c>
      <c r="V375" s="3">
        <f t="shared" si="65"/>
        <v>0</v>
      </c>
      <c r="W375" s="3">
        <f t="shared" si="65"/>
        <v>0</v>
      </c>
      <c r="X375" s="3">
        <f t="shared" si="66"/>
        <v>0</v>
      </c>
      <c r="Y375" s="3">
        <f t="shared" si="66"/>
        <v>0</v>
      </c>
      <c r="Z375" s="3">
        <f t="shared" si="67"/>
        <v>0</v>
      </c>
      <c r="AA375" s="3">
        <f t="shared" si="67"/>
        <v>0</v>
      </c>
      <c r="AB375" s="3">
        <f t="shared" si="67"/>
        <v>0</v>
      </c>
      <c r="AC375" s="3">
        <f t="shared" si="67"/>
        <v>0</v>
      </c>
      <c r="AD375" s="3">
        <f t="shared" si="67"/>
        <v>0</v>
      </c>
      <c r="AE375" s="3">
        <f t="shared" si="67"/>
        <v>0</v>
      </c>
    </row>
    <row r="376" spans="9:31" ht="14.25">
      <c r="I376" s="3">
        <f t="shared" si="60"/>
        <v>5.564999999999977</v>
      </c>
      <c r="J376" s="3">
        <f t="shared" si="62"/>
        <v>-0.9083878864075177</v>
      </c>
      <c r="L376" s="3">
        <f t="shared" si="61"/>
        <v>-0.8378161819248345</v>
      </c>
      <c r="M376" s="3">
        <f t="shared" si="63"/>
        <v>-0.35412882884838853</v>
      </c>
      <c r="N376" s="3">
        <f t="shared" si="63"/>
        <v>0.11061030039372252</v>
      </c>
      <c r="O376" s="3">
        <f t="shared" si="63"/>
        <v>0.17294682397198294</v>
      </c>
      <c r="P376" s="3">
        <f t="shared" si="63"/>
        <v>0</v>
      </c>
      <c r="Q376" s="3">
        <f t="shared" si="64"/>
        <v>0</v>
      </c>
      <c r="R376" s="3">
        <f t="shared" si="68"/>
        <v>0</v>
      </c>
      <c r="S376" s="3">
        <f t="shared" si="68"/>
        <v>0</v>
      </c>
      <c r="T376" s="3">
        <f t="shared" si="68"/>
        <v>0</v>
      </c>
      <c r="U376" s="3">
        <f t="shared" si="68"/>
        <v>0</v>
      </c>
      <c r="V376" s="3">
        <f t="shared" si="65"/>
        <v>0</v>
      </c>
      <c r="W376" s="3">
        <f t="shared" si="65"/>
        <v>0</v>
      </c>
      <c r="X376" s="3">
        <f t="shared" si="66"/>
        <v>0</v>
      </c>
      <c r="Y376" s="3">
        <f t="shared" si="66"/>
        <v>0</v>
      </c>
      <c r="Z376" s="3">
        <f t="shared" si="67"/>
        <v>0</v>
      </c>
      <c r="AA376" s="3">
        <f t="shared" si="67"/>
        <v>0</v>
      </c>
      <c r="AB376" s="3">
        <f t="shared" si="67"/>
        <v>0</v>
      </c>
      <c r="AC376" s="3">
        <f t="shared" si="67"/>
        <v>0</v>
      </c>
      <c r="AD376" s="3">
        <f t="shared" si="67"/>
        <v>0</v>
      </c>
      <c r="AE376" s="3">
        <f t="shared" si="67"/>
        <v>0</v>
      </c>
    </row>
    <row r="377" spans="9:31" ht="14.25">
      <c r="I377" s="3">
        <f t="shared" si="60"/>
        <v>5.579999999999977</v>
      </c>
      <c r="J377" s="3">
        <f t="shared" si="62"/>
        <v>-0.9166229287503495</v>
      </c>
      <c r="L377" s="3">
        <f t="shared" si="61"/>
        <v>-0.8233412075461725</v>
      </c>
      <c r="M377" s="3">
        <f t="shared" si="63"/>
        <v>-0.3642932541953119</v>
      </c>
      <c r="N377" s="3">
        <f t="shared" si="63"/>
        <v>0.09311267515599977</v>
      </c>
      <c r="O377" s="3">
        <f t="shared" si="63"/>
        <v>0.1778988578351349</v>
      </c>
      <c r="P377" s="3">
        <f t="shared" si="63"/>
        <v>0</v>
      </c>
      <c r="Q377" s="3">
        <f t="shared" si="64"/>
        <v>0</v>
      </c>
      <c r="R377" s="3">
        <f t="shared" si="68"/>
        <v>0</v>
      </c>
      <c r="S377" s="3">
        <f t="shared" si="68"/>
        <v>0</v>
      </c>
      <c r="T377" s="3">
        <f t="shared" si="68"/>
        <v>0</v>
      </c>
      <c r="U377" s="3">
        <f t="shared" si="68"/>
        <v>0</v>
      </c>
      <c r="V377" s="3">
        <f t="shared" si="65"/>
        <v>0</v>
      </c>
      <c r="W377" s="3">
        <f t="shared" si="65"/>
        <v>0</v>
      </c>
      <c r="X377" s="3">
        <f t="shared" si="66"/>
        <v>0</v>
      </c>
      <c r="Y377" s="3">
        <f t="shared" si="66"/>
        <v>0</v>
      </c>
      <c r="Z377" s="3">
        <f t="shared" si="67"/>
        <v>0</v>
      </c>
      <c r="AA377" s="3">
        <f t="shared" si="67"/>
        <v>0</v>
      </c>
      <c r="AB377" s="3">
        <f t="shared" si="67"/>
        <v>0</v>
      </c>
      <c r="AC377" s="3">
        <f t="shared" si="67"/>
        <v>0</v>
      </c>
      <c r="AD377" s="3">
        <f t="shared" si="67"/>
        <v>0</v>
      </c>
      <c r="AE377" s="3">
        <f t="shared" si="67"/>
        <v>0</v>
      </c>
    </row>
    <row r="378" spans="9:31" ht="14.25">
      <c r="I378" s="3">
        <f t="shared" si="60"/>
        <v>5.594999999999977</v>
      </c>
      <c r="J378" s="3">
        <f t="shared" si="62"/>
        <v>-0.9264182003577427</v>
      </c>
      <c r="L378" s="3">
        <f t="shared" si="61"/>
        <v>-0.8086809848692571</v>
      </c>
      <c r="M378" s="3">
        <f t="shared" si="63"/>
        <v>-0.3737201101799228</v>
      </c>
      <c r="N378" s="3">
        <f t="shared" si="63"/>
        <v>0.07509153658643211</v>
      </c>
      <c r="O378" s="3">
        <f t="shared" si="63"/>
        <v>0.180891358105005</v>
      </c>
      <c r="P378" s="3">
        <f t="shared" si="63"/>
        <v>0</v>
      </c>
      <c r="Q378" s="3">
        <f t="shared" si="64"/>
        <v>0</v>
      </c>
      <c r="R378" s="3">
        <f t="shared" si="68"/>
        <v>0</v>
      </c>
      <c r="S378" s="3">
        <f t="shared" si="68"/>
        <v>0</v>
      </c>
      <c r="T378" s="3">
        <f t="shared" si="68"/>
        <v>0</v>
      </c>
      <c r="U378" s="3">
        <f t="shared" si="68"/>
        <v>0</v>
      </c>
      <c r="V378" s="3">
        <f t="shared" si="65"/>
        <v>0</v>
      </c>
      <c r="W378" s="3">
        <f t="shared" si="65"/>
        <v>0</v>
      </c>
      <c r="X378" s="3">
        <f t="shared" si="66"/>
        <v>0</v>
      </c>
      <c r="Y378" s="3">
        <f t="shared" si="66"/>
        <v>0</v>
      </c>
      <c r="Z378" s="3">
        <f t="shared" si="67"/>
        <v>0</v>
      </c>
      <c r="AA378" s="3">
        <f t="shared" si="67"/>
        <v>0</v>
      </c>
      <c r="AB378" s="3">
        <f t="shared" si="67"/>
        <v>0</v>
      </c>
      <c r="AC378" s="3">
        <f t="shared" si="67"/>
        <v>0</v>
      </c>
      <c r="AD378" s="3">
        <f t="shared" si="67"/>
        <v>0</v>
      </c>
      <c r="AE378" s="3">
        <f t="shared" si="67"/>
        <v>0</v>
      </c>
    </row>
    <row r="379" spans="9:31" ht="14.25">
      <c r="I379" s="3">
        <f t="shared" si="60"/>
        <v>5.609999999999976</v>
      </c>
      <c r="J379" s="3">
        <f t="shared" si="62"/>
        <v>-0.9376895541739334</v>
      </c>
      <c r="L379" s="3">
        <f t="shared" si="61"/>
        <v>-0.7938388123823434</v>
      </c>
      <c r="M379" s="3">
        <f t="shared" si="63"/>
        <v>-0.38239031063996837</v>
      </c>
      <c r="N379" s="3">
        <f t="shared" si="63"/>
        <v>0.05664820608170789</v>
      </c>
      <c r="O379" s="3">
        <f t="shared" si="63"/>
        <v>0.18189136276667045</v>
      </c>
      <c r="P379" s="3">
        <f t="shared" si="63"/>
        <v>0</v>
      </c>
      <c r="Q379" s="3">
        <f t="shared" si="64"/>
        <v>0</v>
      </c>
      <c r="R379" s="3">
        <f t="shared" si="68"/>
        <v>0</v>
      </c>
      <c r="S379" s="3">
        <f t="shared" si="68"/>
        <v>0</v>
      </c>
      <c r="T379" s="3">
        <f t="shared" si="68"/>
        <v>0</v>
      </c>
      <c r="U379" s="3">
        <f t="shared" si="68"/>
        <v>0</v>
      </c>
      <c r="V379" s="3">
        <f t="shared" si="65"/>
        <v>0</v>
      </c>
      <c r="W379" s="3">
        <f t="shared" si="65"/>
        <v>0</v>
      </c>
      <c r="X379" s="3">
        <f t="shared" si="66"/>
        <v>0</v>
      </c>
      <c r="Y379" s="3">
        <f t="shared" si="66"/>
        <v>0</v>
      </c>
      <c r="Z379" s="3">
        <f t="shared" si="67"/>
        <v>0</v>
      </c>
      <c r="AA379" s="3">
        <f t="shared" si="67"/>
        <v>0</v>
      </c>
      <c r="AB379" s="3">
        <f t="shared" si="67"/>
        <v>0</v>
      </c>
      <c r="AC379" s="3">
        <f t="shared" si="67"/>
        <v>0</v>
      </c>
      <c r="AD379" s="3">
        <f t="shared" si="67"/>
        <v>0</v>
      </c>
      <c r="AE379" s="3">
        <f t="shared" si="67"/>
        <v>0</v>
      </c>
    </row>
    <row r="380" spans="9:31" ht="14.25">
      <c r="I380" s="3">
        <f t="shared" si="60"/>
        <v>5.624999999999976</v>
      </c>
      <c r="J380" s="3">
        <f t="shared" si="62"/>
        <v>-0.9503300952442745</v>
      </c>
      <c r="L380" s="3">
        <f t="shared" si="61"/>
        <v>-0.7788180295116262</v>
      </c>
      <c r="M380" s="3">
        <f t="shared" si="63"/>
        <v>-0.39028630138208775</v>
      </c>
      <c r="N380" s="3">
        <f t="shared" si="63"/>
        <v>0.03788637875515889</v>
      </c>
      <c r="O380" s="3">
        <f t="shared" si="63"/>
        <v>0.18088785689428055</v>
      </c>
      <c r="P380" s="3">
        <f t="shared" si="63"/>
        <v>0</v>
      </c>
      <c r="Q380" s="3">
        <f t="shared" si="64"/>
        <v>0</v>
      </c>
      <c r="R380" s="3">
        <f t="shared" si="68"/>
        <v>0</v>
      </c>
      <c r="S380" s="3">
        <f t="shared" si="68"/>
        <v>0</v>
      </c>
      <c r="T380" s="3">
        <f t="shared" si="68"/>
        <v>0</v>
      </c>
      <c r="U380" s="3">
        <f t="shared" si="68"/>
        <v>0</v>
      </c>
      <c r="V380" s="3">
        <f t="shared" si="65"/>
        <v>0</v>
      </c>
      <c r="W380" s="3">
        <f t="shared" si="65"/>
        <v>0</v>
      </c>
      <c r="X380" s="3">
        <f t="shared" si="66"/>
        <v>0</v>
      </c>
      <c r="Y380" s="3">
        <f t="shared" si="66"/>
        <v>0</v>
      </c>
      <c r="Z380" s="3">
        <f t="shared" si="67"/>
        <v>0</v>
      </c>
      <c r="AA380" s="3">
        <f t="shared" si="67"/>
        <v>0</v>
      </c>
      <c r="AB380" s="3">
        <f t="shared" si="67"/>
        <v>0</v>
      </c>
      <c r="AC380" s="3">
        <f t="shared" si="67"/>
        <v>0</v>
      </c>
      <c r="AD380" s="3">
        <f t="shared" si="67"/>
        <v>0</v>
      </c>
      <c r="AE380" s="3">
        <f t="shared" si="67"/>
        <v>0</v>
      </c>
    </row>
    <row r="381" spans="9:31" ht="14.25">
      <c r="I381" s="3">
        <f t="shared" si="60"/>
        <v>5.639999999999976</v>
      </c>
      <c r="J381" s="3">
        <f t="shared" si="62"/>
        <v>-0.9642106771887452</v>
      </c>
      <c r="L381" s="3">
        <f t="shared" si="61"/>
        <v>-0.7636220158698827</v>
      </c>
      <c r="M381" s="3">
        <f t="shared" si="63"/>
        <v>-0.39739209572305284</v>
      </c>
      <c r="N381" s="3">
        <f t="shared" si="63"/>
        <v>0.01891154042510791</v>
      </c>
      <c r="O381" s="3">
        <f t="shared" si="63"/>
        <v>0.17789189397908248</v>
      </c>
      <c r="P381" s="3">
        <f t="shared" si="63"/>
        <v>0</v>
      </c>
      <c r="Q381" s="3">
        <f t="shared" si="64"/>
        <v>0</v>
      </c>
      <c r="R381" s="3">
        <f t="shared" si="68"/>
        <v>0</v>
      </c>
      <c r="S381" s="3">
        <f t="shared" si="68"/>
        <v>0</v>
      </c>
      <c r="T381" s="3">
        <f t="shared" si="68"/>
        <v>0</v>
      </c>
      <c r="U381" s="3">
        <f t="shared" si="68"/>
        <v>0</v>
      </c>
      <c r="V381" s="3">
        <f t="shared" si="65"/>
        <v>0</v>
      </c>
      <c r="W381" s="3">
        <f t="shared" si="65"/>
        <v>0</v>
      </c>
      <c r="X381" s="3">
        <f t="shared" si="66"/>
        <v>0</v>
      </c>
      <c r="Y381" s="3">
        <f t="shared" si="66"/>
        <v>0</v>
      </c>
      <c r="Z381" s="3">
        <f t="shared" si="67"/>
        <v>0</v>
      </c>
      <c r="AA381" s="3">
        <f t="shared" si="67"/>
        <v>0</v>
      </c>
      <c r="AB381" s="3">
        <f t="shared" si="67"/>
        <v>0</v>
      </c>
      <c r="AC381" s="3">
        <f t="shared" si="67"/>
        <v>0</v>
      </c>
      <c r="AD381" s="3">
        <f t="shared" si="67"/>
        <v>0</v>
      </c>
      <c r="AE381" s="3">
        <f t="shared" si="67"/>
        <v>0</v>
      </c>
    </row>
    <row r="382" spans="9:31" ht="14.25">
      <c r="I382" s="3">
        <f t="shared" si="60"/>
        <v>5.654999999999975</v>
      </c>
      <c r="J382" s="3">
        <f t="shared" si="62"/>
        <v>-0.9791806486415843</v>
      </c>
      <c r="L382" s="3">
        <f t="shared" si="61"/>
        <v>-0.7482541904960748</v>
      </c>
      <c r="M382" s="3">
        <f t="shared" si="63"/>
        <v>-0.4036933068573431</v>
      </c>
      <c r="N382" s="3">
        <f t="shared" si="63"/>
        <v>-0.00016962546476970364</v>
      </c>
      <c r="O382" s="3">
        <f t="shared" si="63"/>
        <v>0.17293647417660316</v>
      </c>
      <c r="P382" s="3">
        <f t="shared" si="63"/>
        <v>0</v>
      </c>
      <c r="Q382" s="3">
        <f t="shared" si="64"/>
        <v>0</v>
      </c>
      <c r="R382" s="3">
        <f t="shared" si="68"/>
        <v>0</v>
      </c>
      <c r="S382" s="3">
        <f t="shared" si="68"/>
        <v>0</v>
      </c>
      <c r="T382" s="3">
        <f t="shared" si="68"/>
        <v>0</v>
      </c>
      <c r="U382" s="3">
        <f t="shared" si="68"/>
        <v>0</v>
      </c>
      <c r="V382" s="3">
        <f t="shared" si="65"/>
        <v>0</v>
      </c>
      <c r="W382" s="3">
        <f t="shared" si="65"/>
        <v>0</v>
      </c>
      <c r="X382" s="3">
        <f t="shared" si="66"/>
        <v>0</v>
      </c>
      <c r="Y382" s="3">
        <f t="shared" si="66"/>
        <v>0</v>
      </c>
      <c r="Z382" s="3">
        <f t="shared" si="67"/>
        <v>0</v>
      </c>
      <c r="AA382" s="3">
        <f t="shared" si="67"/>
        <v>0</v>
      </c>
      <c r="AB382" s="3">
        <f t="shared" si="67"/>
        <v>0</v>
      </c>
      <c r="AC382" s="3">
        <f t="shared" si="67"/>
        <v>0</v>
      </c>
      <c r="AD382" s="3">
        <f t="shared" si="67"/>
        <v>0</v>
      </c>
      <c r="AE382" s="3">
        <f t="shared" si="67"/>
        <v>0</v>
      </c>
    </row>
    <row r="383" spans="9:31" ht="14.25">
      <c r="I383" s="3">
        <f t="shared" si="60"/>
        <v>5.669999999999975</v>
      </c>
      <c r="J383" s="3">
        <f t="shared" si="62"/>
        <v>-0.9950688449160889</v>
      </c>
      <c r="L383" s="3">
        <f t="shared" si="61"/>
        <v>-0.7327180110860788</v>
      </c>
      <c r="M383" s="3">
        <f t="shared" si="63"/>
        <v>-0.40917717698550865</v>
      </c>
      <c r="N383" s="3">
        <f t="shared" si="63"/>
        <v>-0.019249837658577882</v>
      </c>
      <c r="O383" s="3">
        <f t="shared" si="63"/>
        <v>0.16607618081407646</v>
      </c>
      <c r="P383" s="3">
        <f t="shared" si="63"/>
        <v>0</v>
      </c>
      <c r="Q383" s="3">
        <f t="shared" si="64"/>
        <v>0</v>
      </c>
      <c r="R383" s="3">
        <f t="shared" si="68"/>
        <v>0</v>
      </c>
      <c r="S383" s="3">
        <f t="shared" si="68"/>
        <v>0</v>
      </c>
      <c r="T383" s="3">
        <f t="shared" si="68"/>
        <v>0</v>
      </c>
      <c r="U383" s="3">
        <f t="shared" si="68"/>
        <v>0</v>
      </c>
      <c r="V383" s="3">
        <f t="shared" si="65"/>
        <v>0</v>
      </c>
      <c r="W383" s="3">
        <f t="shared" si="65"/>
        <v>0</v>
      </c>
      <c r="X383" s="3">
        <f t="shared" si="66"/>
        <v>0</v>
      </c>
      <c r="Y383" s="3">
        <f t="shared" si="66"/>
        <v>0</v>
      </c>
      <c r="Z383" s="3">
        <f t="shared" si="67"/>
        <v>0</v>
      </c>
      <c r="AA383" s="3">
        <f t="shared" si="67"/>
        <v>0</v>
      </c>
      <c r="AB383" s="3">
        <f t="shared" si="67"/>
        <v>0</v>
      </c>
      <c r="AC383" s="3">
        <f t="shared" si="67"/>
        <v>0</v>
      </c>
      <c r="AD383" s="3">
        <f t="shared" si="67"/>
        <v>0</v>
      </c>
      <c r="AE383" s="3">
        <f t="shared" si="67"/>
        <v>0</v>
      </c>
    </row>
    <row r="384" spans="9:31" ht="14.25">
      <c r="I384" s="3">
        <f t="shared" si="60"/>
        <v>5.684999999999975</v>
      </c>
      <c r="J384" s="3">
        <f t="shared" si="62"/>
        <v>-1.0116848174595785</v>
      </c>
      <c r="L384" s="3">
        <f t="shared" si="61"/>
        <v>-0.7170169732147195</v>
      </c>
      <c r="M384" s="3">
        <f t="shared" si="63"/>
        <v>-0.41383260314435383</v>
      </c>
      <c r="N384" s="3">
        <f t="shared" si="63"/>
        <v>-0.03822182026244948</v>
      </c>
      <c r="O384" s="3">
        <f t="shared" si="63"/>
        <v>0.15738657916194446</v>
      </c>
      <c r="P384" s="3">
        <f t="shared" si="63"/>
        <v>0</v>
      </c>
      <c r="Q384" s="3">
        <f t="shared" si="64"/>
        <v>0</v>
      </c>
      <c r="R384" s="3">
        <f t="shared" si="68"/>
        <v>0</v>
      </c>
      <c r="S384" s="3">
        <f t="shared" si="68"/>
        <v>0</v>
      </c>
      <c r="T384" s="3">
        <f t="shared" si="68"/>
        <v>0</v>
      </c>
      <c r="U384" s="3">
        <f t="shared" si="68"/>
        <v>0</v>
      </c>
      <c r="V384" s="3">
        <f t="shared" si="65"/>
        <v>0</v>
      </c>
      <c r="W384" s="3">
        <f t="shared" si="65"/>
        <v>0</v>
      </c>
      <c r="X384" s="3">
        <f t="shared" si="66"/>
        <v>0</v>
      </c>
      <c r="Y384" s="3">
        <f t="shared" si="66"/>
        <v>0</v>
      </c>
      <c r="Z384" s="3">
        <f t="shared" si="67"/>
        <v>0</v>
      </c>
      <c r="AA384" s="3">
        <f t="shared" si="67"/>
        <v>0</v>
      </c>
      <c r="AB384" s="3">
        <f t="shared" si="67"/>
        <v>0</v>
      </c>
      <c r="AC384" s="3">
        <f t="shared" si="67"/>
        <v>0</v>
      </c>
      <c r="AD384" s="3">
        <f t="shared" si="67"/>
        <v>0</v>
      </c>
      <c r="AE384" s="3">
        <f t="shared" si="67"/>
        <v>0</v>
      </c>
    </row>
    <row r="385" spans="9:31" ht="14.25">
      <c r="I385" s="3">
        <f t="shared" si="60"/>
        <v>5.699999999999974</v>
      </c>
      <c r="J385" s="3">
        <f t="shared" si="62"/>
        <v>-1.02882029103268</v>
      </c>
      <c r="L385" s="3">
        <f t="shared" si="61"/>
        <v>-0.7011546095492796</v>
      </c>
      <c r="M385" s="3">
        <f t="shared" si="63"/>
        <v>-0.41765015968664654</v>
      </c>
      <c r="N385" s="3">
        <f t="shared" si="63"/>
        <v>-0.05697890588864057</v>
      </c>
      <c r="O385" s="3">
        <f t="shared" si="63"/>
        <v>0.14696338409188647</v>
      </c>
      <c r="P385" s="3">
        <f t="shared" si="63"/>
        <v>0</v>
      </c>
      <c r="Q385" s="3">
        <f t="shared" si="64"/>
        <v>0</v>
      </c>
      <c r="R385" s="3">
        <f t="shared" si="68"/>
        <v>0</v>
      </c>
      <c r="S385" s="3">
        <f t="shared" si="68"/>
        <v>0</v>
      </c>
      <c r="T385" s="3">
        <f t="shared" si="68"/>
        <v>0</v>
      </c>
      <c r="U385" s="3">
        <f t="shared" si="68"/>
        <v>0</v>
      </c>
      <c r="V385" s="3">
        <f t="shared" si="65"/>
        <v>0</v>
      </c>
      <c r="W385" s="3">
        <f t="shared" si="65"/>
        <v>0</v>
      </c>
      <c r="X385" s="3">
        <f t="shared" si="66"/>
        <v>0</v>
      </c>
      <c r="Y385" s="3">
        <f t="shared" si="66"/>
        <v>0</v>
      </c>
      <c r="Z385" s="3">
        <f t="shared" si="67"/>
        <v>0</v>
      </c>
      <c r="AA385" s="3">
        <f t="shared" si="67"/>
        <v>0</v>
      </c>
      <c r="AB385" s="3">
        <f t="shared" si="67"/>
        <v>0</v>
      </c>
      <c r="AC385" s="3">
        <f t="shared" si="67"/>
        <v>0</v>
      </c>
      <c r="AD385" s="3">
        <f t="shared" si="67"/>
        <v>0</v>
      </c>
      <c r="AE385" s="3">
        <f t="shared" si="67"/>
        <v>0</v>
      </c>
    </row>
    <row r="386" spans="9:31" ht="14.25">
      <c r="I386" s="3">
        <f t="shared" si="60"/>
        <v>5.714999999999974</v>
      </c>
      <c r="J386" s="3">
        <f t="shared" si="62"/>
        <v>-1.046250836008367</v>
      </c>
      <c r="L386" s="3">
        <f t="shared" si="61"/>
        <v>-0.6851344890546649</v>
      </c>
      <c r="M386" s="3">
        <f t="shared" si="63"/>
        <v>-0.4206221173648311</v>
      </c>
      <c r="N386" s="3">
        <f t="shared" si="63"/>
        <v>-0.0754156353783909</v>
      </c>
      <c r="O386" s="3">
        <f t="shared" si="63"/>
        <v>0.1349214057895195</v>
      </c>
      <c r="P386" s="3">
        <f t="shared" si="63"/>
        <v>0</v>
      </c>
      <c r="Q386" s="3">
        <f t="shared" si="64"/>
        <v>0</v>
      </c>
      <c r="R386" s="3">
        <f t="shared" si="68"/>
        <v>0</v>
      </c>
      <c r="S386" s="3">
        <f t="shared" si="68"/>
        <v>0</v>
      </c>
      <c r="T386" s="3">
        <f t="shared" si="68"/>
        <v>0</v>
      </c>
      <c r="U386" s="3">
        <f t="shared" si="68"/>
        <v>0</v>
      </c>
      <c r="V386" s="3">
        <f t="shared" si="65"/>
        <v>0</v>
      </c>
      <c r="W386" s="3">
        <f t="shared" si="65"/>
        <v>0</v>
      </c>
      <c r="X386" s="3">
        <f t="shared" si="66"/>
        <v>0</v>
      </c>
      <c r="Y386" s="3">
        <f t="shared" si="66"/>
        <v>0</v>
      </c>
      <c r="Z386" s="3">
        <f t="shared" si="67"/>
        <v>0</v>
      </c>
      <c r="AA386" s="3">
        <f t="shared" si="67"/>
        <v>0</v>
      </c>
      <c r="AB386" s="3">
        <f t="shared" si="67"/>
        <v>0</v>
      </c>
      <c r="AC386" s="3">
        <f t="shared" si="67"/>
        <v>0</v>
      </c>
      <c r="AD386" s="3">
        <f t="shared" si="67"/>
        <v>0</v>
      </c>
      <c r="AE386" s="3">
        <f t="shared" si="67"/>
        <v>0</v>
      </c>
    </row>
    <row r="387" spans="9:31" ht="14.25">
      <c r="I387" s="3">
        <f t="shared" si="60"/>
        <v>5.729999999999974</v>
      </c>
      <c r="J387" s="3">
        <f t="shared" si="62"/>
        <v>-1.0637377407675819</v>
      </c>
      <c r="L387" s="3">
        <f t="shared" si="61"/>
        <v>-0.6689602161904024</v>
      </c>
      <c r="M387" s="3">
        <f t="shared" si="63"/>
        <v>-0.4227424589801145</v>
      </c>
      <c r="N387" s="3">
        <f t="shared" si="63"/>
        <v>-0.09342835073167703</v>
      </c>
      <c r="O387" s="3">
        <f t="shared" si="63"/>
        <v>0.12139328513461203</v>
      </c>
      <c r="P387" s="3">
        <f t="shared" si="63"/>
        <v>0</v>
      </c>
      <c r="Q387" s="3">
        <f t="shared" si="64"/>
        <v>0</v>
      </c>
      <c r="R387" s="3">
        <f t="shared" si="68"/>
        <v>0</v>
      </c>
      <c r="S387" s="3">
        <f t="shared" si="68"/>
        <v>0</v>
      </c>
      <c r="T387" s="3">
        <f t="shared" si="68"/>
        <v>0</v>
      </c>
      <c r="U387" s="3">
        <f t="shared" si="68"/>
        <v>0</v>
      </c>
      <c r="V387" s="3">
        <f t="shared" si="65"/>
        <v>0</v>
      </c>
      <c r="W387" s="3">
        <f t="shared" si="65"/>
        <v>0</v>
      </c>
      <c r="X387" s="3">
        <f t="shared" si="66"/>
        <v>0</v>
      </c>
      <c r="Y387" s="3">
        <f t="shared" si="66"/>
        <v>0</v>
      </c>
      <c r="Z387" s="3">
        <f t="shared" si="67"/>
        <v>0</v>
      </c>
      <c r="AA387" s="3">
        <f t="shared" si="67"/>
        <v>0</v>
      </c>
      <c r="AB387" s="3">
        <f t="shared" si="67"/>
        <v>0</v>
      </c>
      <c r="AC387" s="3">
        <f t="shared" si="67"/>
        <v>0</v>
      </c>
      <c r="AD387" s="3">
        <f t="shared" si="67"/>
        <v>0</v>
      </c>
      <c r="AE387" s="3">
        <f t="shared" si="67"/>
        <v>0</v>
      </c>
    </row>
    <row r="388" spans="9:31" ht="14.25">
      <c r="I388" s="3">
        <f t="shared" si="60"/>
        <v>5.7449999999999735</v>
      </c>
      <c r="J388" s="3">
        <f t="shared" si="62"/>
        <v>-1.0810300668966455</v>
      </c>
      <c r="L388" s="3">
        <f t="shared" si="61"/>
        <v>-0.6526354300996517</v>
      </c>
      <c r="M388" s="3">
        <f t="shared" si="63"/>
        <v>-0.42400689156523724</v>
      </c>
      <c r="N388" s="3">
        <f t="shared" si="63"/>
        <v>-0.11091577791019593</v>
      </c>
      <c r="O388" s="3">
        <f t="shared" si="63"/>
        <v>0.10652803267843937</v>
      </c>
      <c r="P388" s="3">
        <f t="shared" si="63"/>
        <v>0</v>
      </c>
      <c r="Q388" s="3">
        <f t="shared" si="64"/>
        <v>0</v>
      </c>
      <c r="R388" s="3">
        <f t="shared" si="68"/>
        <v>0</v>
      </c>
      <c r="S388" s="3">
        <f t="shared" si="68"/>
        <v>0</v>
      </c>
      <c r="T388" s="3">
        <f t="shared" si="68"/>
        <v>0</v>
      </c>
      <c r="U388" s="3">
        <f t="shared" si="68"/>
        <v>0</v>
      </c>
      <c r="V388" s="3">
        <f t="shared" si="65"/>
        <v>0</v>
      </c>
      <c r="W388" s="3">
        <f t="shared" si="65"/>
        <v>0</v>
      </c>
      <c r="X388" s="3">
        <f t="shared" si="66"/>
        <v>0</v>
      </c>
      <c r="Y388" s="3">
        <f t="shared" si="66"/>
        <v>0</v>
      </c>
      <c r="Z388" s="3">
        <f t="shared" si="67"/>
        <v>0</v>
      </c>
      <c r="AA388" s="3">
        <f t="shared" si="67"/>
        <v>0</v>
      </c>
      <c r="AB388" s="3">
        <f t="shared" si="67"/>
        <v>0</v>
      </c>
      <c r="AC388" s="3">
        <f t="shared" si="67"/>
        <v>0</v>
      </c>
      <c r="AD388" s="3">
        <f t="shared" si="67"/>
        <v>0</v>
      </c>
      <c r="AE388" s="3">
        <f t="shared" si="67"/>
        <v>0</v>
      </c>
    </row>
    <row r="389" spans="9:31" ht="14.25">
      <c r="I389" s="3">
        <f t="shared" si="60"/>
        <v>5.759999999999973</v>
      </c>
      <c r="J389" s="3">
        <f t="shared" si="62"/>
        <v>-1.09786686779227</v>
      </c>
      <c r="L389" s="3">
        <f t="shared" si="61"/>
        <v>-0.6361638037904137</v>
      </c>
      <c r="M389" s="3">
        <f t="shared" si="63"/>
        <v>-0.4244128550762655</v>
      </c>
      <c r="N389" s="3">
        <f t="shared" si="63"/>
        <v>-0.12777959623685253</v>
      </c>
      <c r="O389" s="3">
        <f t="shared" si="63"/>
        <v>0.09048938731126174</v>
      </c>
      <c r="P389" s="3">
        <f t="shared" si="63"/>
        <v>0</v>
      </c>
      <c r="Q389" s="3">
        <f t="shared" si="64"/>
        <v>0</v>
      </c>
      <c r="R389" s="3">
        <f t="shared" si="68"/>
        <v>0</v>
      </c>
      <c r="S389" s="3">
        <f t="shared" si="68"/>
        <v>0</v>
      </c>
      <c r="T389" s="3">
        <f t="shared" si="68"/>
        <v>0</v>
      </c>
      <c r="U389" s="3">
        <f t="shared" si="68"/>
        <v>0</v>
      </c>
      <c r="V389" s="3">
        <f t="shared" si="65"/>
        <v>0</v>
      </c>
      <c r="W389" s="3">
        <f t="shared" si="65"/>
        <v>0</v>
      </c>
      <c r="X389" s="3">
        <f t="shared" si="66"/>
        <v>0</v>
      </c>
      <c r="Y389" s="3">
        <f t="shared" si="66"/>
        <v>0</v>
      </c>
      <c r="Z389" s="3">
        <f t="shared" si="67"/>
        <v>0</v>
      </c>
      <c r="AA389" s="3">
        <f t="shared" si="67"/>
        <v>0</v>
      </c>
      <c r="AB389" s="3">
        <f t="shared" si="67"/>
        <v>0</v>
      </c>
      <c r="AC389" s="3">
        <f t="shared" si="67"/>
        <v>0</v>
      </c>
      <c r="AD389" s="3">
        <f t="shared" si="67"/>
        <v>0</v>
      </c>
      <c r="AE389" s="3">
        <f t="shared" si="67"/>
        <v>0</v>
      </c>
    </row>
    <row r="390" spans="9:31" ht="14.25">
      <c r="I390" s="3">
        <f aca="true" t="shared" si="69" ref="I390:I453">I389+L$3</f>
        <v>5.774999999999973</v>
      </c>
      <c r="J390" s="3">
        <f t="shared" si="62"/>
        <v>-1.113979549376297</v>
      </c>
      <c r="L390" s="3">
        <f aca="true" t="shared" si="70" ref="L390:L453">4/(PI()*L$1)*SIN($I390*L$1)</f>
        <v>-0.6195490433091188</v>
      </c>
      <c r="M390" s="3">
        <f t="shared" si="63"/>
        <v>-0.42395952757580563</v>
      </c>
      <c r="N390" s="3">
        <f t="shared" si="63"/>
        <v>-0.14392499119036817</v>
      </c>
      <c r="O390" s="3">
        <f t="shared" si="63"/>
        <v>0.07345401269899562</v>
      </c>
      <c r="P390" s="3">
        <f aca="true" t="shared" si="71" ref="P390:P421">P$2*4/(PI()*P$1)*SIN($I390*P$1)</f>
        <v>0</v>
      </c>
      <c r="Q390" s="3">
        <f t="shared" si="64"/>
        <v>0</v>
      </c>
      <c r="R390" s="3">
        <f t="shared" si="68"/>
        <v>0</v>
      </c>
      <c r="S390" s="3">
        <f t="shared" si="68"/>
        <v>0</v>
      </c>
      <c r="T390" s="3">
        <f t="shared" si="68"/>
        <v>0</v>
      </c>
      <c r="U390" s="3">
        <f t="shared" si="68"/>
        <v>0</v>
      </c>
      <c r="V390" s="3">
        <f t="shared" si="65"/>
        <v>0</v>
      </c>
      <c r="W390" s="3">
        <f t="shared" si="65"/>
        <v>0</v>
      </c>
      <c r="X390" s="3">
        <f t="shared" si="66"/>
        <v>0</v>
      </c>
      <c r="Y390" s="3">
        <f t="shared" si="66"/>
        <v>0</v>
      </c>
      <c r="Z390" s="3">
        <f t="shared" si="67"/>
        <v>0</v>
      </c>
      <c r="AA390" s="3">
        <f t="shared" si="67"/>
        <v>0</v>
      </c>
      <c r="AB390" s="3">
        <f t="shared" si="67"/>
        <v>0</v>
      </c>
      <c r="AC390" s="3">
        <f t="shared" si="67"/>
        <v>0</v>
      </c>
      <c r="AD390" s="3">
        <f t="shared" si="67"/>
        <v>0</v>
      </c>
      <c r="AE390" s="3">
        <f t="shared" si="67"/>
        <v>0</v>
      </c>
    </row>
    <row r="391" spans="9:31" ht="14.25">
      <c r="I391" s="3">
        <f t="shared" si="69"/>
        <v>5.7899999999999725</v>
      </c>
      <c r="J391" s="3">
        <f aca="true" t="shared" si="72" ref="J391:J454">SUM(L391:AE391)</f>
        <v>-1.1290943499358317</v>
      </c>
      <c r="L391" s="3">
        <f t="shared" si="70"/>
        <v>-0.6027948869067823</v>
      </c>
      <c r="M391" s="3">
        <f aca="true" t="shared" si="73" ref="M391:O410">M$2*4/(PI()*M$1)*SIN($I391*M$1)</f>
        <v>-0.42264782689714575</v>
      </c>
      <c r="N391" s="3">
        <f t="shared" si="73"/>
        <v>-0.159261187487013</v>
      </c>
      <c r="O391" s="3">
        <f t="shared" si="73"/>
        <v>0.055609551355109095</v>
      </c>
      <c r="P391" s="3">
        <f t="shared" si="71"/>
        <v>0</v>
      </c>
      <c r="Q391" s="3">
        <f aca="true" t="shared" si="74" ref="Q391:Q422">Q$2*4/(PI()*Q$1)*SIN($I391*Q$1)</f>
        <v>0</v>
      </c>
      <c r="R391" s="3">
        <f t="shared" si="68"/>
        <v>0</v>
      </c>
      <c r="S391" s="3">
        <f t="shared" si="68"/>
        <v>0</v>
      </c>
      <c r="T391" s="3">
        <f t="shared" si="68"/>
        <v>0</v>
      </c>
      <c r="U391" s="3">
        <f t="shared" si="68"/>
        <v>0</v>
      </c>
      <c r="V391" s="3">
        <f t="shared" si="65"/>
        <v>0</v>
      </c>
      <c r="W391" s="3">
        <f t="shared" si="65"/>
        <v>0</v>
      </c>
      <c r="X391" s="3">
        <f t="shared" si="66"/>
        <v>0</v>
      </c>
      <c r="Y391" s="3">
        <f t="shared" si="66"/>
        <v>0</v>
      </c>
      <c r="Z391" s="3">
        <f t="shared" si="67"/>
        <v>0</v>
      </c>
      <c r="AA391" s="3">
        <f t="shared" si="67"/>
        <v>0</v>
      </c>
      <c r="AB391" s="3">
        <f t="shared" si="67"/>
        <v>0</v>
      </c>
      <c r="AC391" s="3">
        <f t="shared" si="67"/>
        <v>0</v>
      </c>
      <c r="AD391" s="3">
        <f t="shared" si="67"/>
        <v>0</v>
      </c>
      <c r="AE391" s="3">
        <f t="shared" si="67"/>
        <v>0</v>
      </c>
    </row>
    <row r="392" spans="9:31" ht="14.25">
      <c r="I392" s="3">
        <f t="shared" si="69"/>
        <v>5.804999999999972</v>
      </c>
      <c r="J392" s="3">
        <f t="shared" si="72"/>
        <v>-1.1429349146542689</v>
      </c>
      <c r="L392" s="3">
        <f t="shared" si="70"/>
        <v>-0.5859051041979135</v>
      </c>
      <c r="M392" s="3">
        <f t="shared" si="73"/>
        <v>-0.42048040878595794</v>
      </c>
      <c r="N392" s="3">
        <f t="shared" si="73"/>
        <v>-0.17370195945227496</v>
      </c>
      <c r="O392" s="3">
        <f t="shared" si="73"/>
        <v>0.037152557781877656</v>
      </c>
      <c r="P392" s="3">
        <f t="shared" si="71"/>
        <v>0</v>
      </c>
      <c r="Q392" s="3">
        <f t="shared" si="74"/>
        <v>0</v>
      </c>
      <c r="R392" s="3">
        <f t="shared" si="68"/>
        <v>0</v>
      </c>
      <c r="S392" s="3">
        <f t="shared" si="68"/>
        <v>0</v>
      </c>
      <c r="T392" s="3">
        <f t="shared" si="68"/>
        <v>0</v>
      </c>
      <c r="U392" s="3">
        <f t="shared" si="68"/>
        <v>0</v>
      </c>
      <c r="V392" s="3">
        <f t="shared" si="65"/>
        <v>0</v>
      </c>
      <c r="W392" s="3">
        <f t="shared" si="65"/>
        <v>0</v>
      </c>
      <c r="X392" s="3">
        <f t="shared" si="66"/>
        <v>0</v>
      </c>
      <c r="Y392" s="3">
        <f t="shared" si="66"/>
        <v>0</v>
      </c>
      <c r="Z392" s="3">
        <f t="shared" si="67"/>
        <v>0</v>
      </c>
      <c r="AA392" s="3">
        <f t="shared" si="67"/>
        <v>0</v>
      </c>
      <c r="AB392" s="3">
        <f t="shared" si="67"/>
        <v>0</v>
      </c>
      <c r="AC392" s="3">
        <f t="shared" si="67"/>
        <v>0</v>
      </c>
      <c r="AD392" s="3">
        <f t="shared" si="67"/>
        <v>0</v>
      </c>
      <c r="AE392" s="3">
        <f t="shared" si="67"/>
        <v>0</v>
      </c>
    </row>
    <row r="393" spans="9:31" ht="14.25">
      <c r="I393" s="3">
        <f t="shared" si="69"/>
        <v>5.819999999999972</v>
      </c>
      <c r="J393" s="3">
        <f t="shared" si="72"/>
        <v>-1.15522493920144</v>
      </c>
      <c r="L393" s="3">
        <f t="shared" si="70"/>
        <v>-0.5688834953123689</v>
      </c>
      <c r="M393" s="3">
        <f t="shared" si="73"/>
        <v>-0.41746166152331987</v>
      </c>
      <c r="N393" s="3">
        <f t="shared" si="73"/>
        <v>-0.1871661158129643</v>
      </c>
      <c r="O393" s="3">
        <f t="shared" si="73"/>
        <v>0.018286333447213213</v>
      </c>
      <c r="P393" s="3">
        <f t="shared" si="71"/>
        <v>0</v>
      </c>
      <c r="Q393" s="3">
        <f t="shared" si="74"/>
        <v>0</v>
      </c>
      <c r="R393" s="3">
        <f t="shared" si="68"/>
        <v>0</v>
      </c>
      <c r="S393" s="3">
        <f t="shared" si="68"/>
        <v>0</v>
      </c>
      <c r="T393" s="3">
        <f t="shared" si="68"/>
        <v>0</v>
      </c>
      <c r="U393" s="3">
        <f t="shared" si="68"/>
        <v>0</v>
      </c>
      <c r="V393" s="3">
        <f t="shared" si="65"/>
        <v>0</v>
      </c>
      <c r="W393" s="3">
        <f t="shared" si="65"/>
        <v>0</v>
      </c>
      <c r="X393" s="3">
        <f t="shared" si="66"/>
        <v>0</v>
      </c>
      <c r="Y393" s="3">
        <f t="shared" si="66"/>
        <v>0</v>
      </c>
      <c r="Z393" s="3">
        <f t="shared" si="67"/>
        <v>0</v>
      </c>
      <c r="AA393" s="3">
        <f t="shared" si="67"/>
        <v>0</v>
      </c>
      <c r="AB393" s="3">
        <f t="shared" si="67"/>
        <v>0</v>
      </c>
      <c r="AC393" s="3">
        <f t="shared" si="67"/>
        <v>0</v>
      </c>
      <c r="AD393" s="3">
        <f t="shared" si="67"/>
        <v>0</v>
      </c>
      <c r="AE393" s="3">
        <f t="shared" si="67"/>
        <v>0</v>
      </c>
    </row>
    <row r="394" spans="9:31" ht="14.25">
      <c r="I394" s="3">
        <f t="shared" si="69"/>
        <v>5.8349999999999715</v>
      </c>
      <c r="J394" s="3">
        <f t="shared" si="72"/>
        <v>-1.1656908558208658</v>
      </c>
      <c r="L394" s="3">
        <f t="shared" si="70"/>
        <v>-0.5517338900403383</v>
      </c>
      <c r="M394" s="3">
        <f t="shared" si="73"/>
        <v>-0.41359769704094546</v>
      </c>
      <c r="N394" s="3">
        <f t="shared" si="73"/>
        <v>-0.19957795618408988</v>
      </c>
      <c r="O394" s="3">
        <f t="shared" si="73"/>
        <v>-0.0007813125554923779</v>
      </c>
      <c r="P394" s="3">
        <f t="shared" si="71"/>
        <v>0</v>
      </c>
      <c r="Q394" s="3">
        <f t="shared" si="74"/>
        <v>0</v>
      </c>
      <c r="R394" s="3">
        <f t="shared" si="68"/>
        <v>0</v>
      </c>
      <c r="S394" s="3">
        <f t="shared" si="68"/>
        <v>0</v>
      </c>
      <c r="T394" s="3">
        <f t="shared" si="68"/>
        <v>0</v>
      </c>
      <c r="U394" s="3">
        <f t="shared" si="68"/>
        <v>0</v>
      </c>
      <c r="V394" s="3">
        <f t="shared" si="65"/>
        <v>0</v>
      </c>
      <c r="W394" s="3">
        <f t="shared" si="65"/>
        <v>0</v>
      </c>
      <c r="X394" s="3">
        <f t="shared" si="66"/>
        <v>0</v>
      </c>
      <c r="Y394" s="3">
        <f t="shared" si="66"/>
        <v>0</v>
      </c>
      <c r="Z394" s="3">
        <f t="shared" si="67"/>
        <v>0</v>
      </c>
      <c r="AA394" s="3">
        <f t="shared" si="67"/>
        <v>0</v>
      </c>
      <c r="AB394" s="3">
        <f t="shared" si="67"/>
        <v>0</v>
      </c>
      <c r="AC394" s="3">
        <f t="shared" si="67"/>
        <v>0</v>
      </c>
      <c r="AD394" s="3">
        <f t="shared" si="67"/>
        <v>0</v>
      </c>
      <c r="AE394" s="3">
        <f t="shared" si="67"/>
        <v>0</v>
      </c>
    </row>
    <row r="395" spans="9:31" ht="14.25">
      <c r="I395" s="3">
        <f t="shared" si="69"/>
        <v>5.849999999999971</v>
      </c>
      <c r="J395" s="3">
        <f t="shared" si="72"/>
        <v>-1.1740645346996823</v>
      </c>
      <c r="L395" s="3">
        <f t="shared" si="70"/>
        <v>-0.5344601469706586</v>
      </c>
      <c r="M395" s="3">
        <f t="shared" si="73"/>
        <v>-0.4088963385466115</v>
      </c>
      <c r="N395" s="3">
        <f t="shared" si="73"/>
        <v>-0.21086769668396074</v>
      </c>
      <c r="O395" s="3">
        <f t="shared" si="73"/>
        <v>-0.019840352498451598</v>
      </c>
      <c r="P395" s="3">
        <f t="shared" si="71"/>
        <v>0</v>
      </c>
      <c r="Q395" s="3">
        <f t="shared" si="74"/>
        <v>0</v>
      </c>
      <c r="R395" s="3">
        <f t="shared" si="68"/>
        <v>0</v>
      </c>
      <c r="S395" s="3">
        <f t="shared" si="68"/>
        <v>0</v>
      </c>
      <c r="T395" s="3">
        <f t="shared" si="68"/>
        <v>0</v>
      </c>
      <c r="U395" s="3">
        <f t="shared" si="68"/>
        <v>0</v>
      </c>
      <c r="V395" s="3">
        <f t="shared" si="65"/>
        <v>0</v>
      </c>
      <c r="W395" s="3">
        <f t="shared" si="65"/>
        <v>0</v>
      </c>
      <c r="X395" s="3">
        <f t="shared" si="66"/>
        <v>0</v>
      </c>
      <c r="Y395" s="3">
        <f t="shared" si="66"/>
        <v>0</v>
      </c>
      <c r="Z395" s="3">
        <f t="shared" si="67"/>
        <v>0</v>
      </c>
      <c r="AA395" s="3">
        <f t="shared" si="67"/>
        <v>0</v>
      </c>
      <c r="AB395" s="3">
        <f t="shared" si="67"/>
        <v>0</v>
      </c>
      <c r="AC395" s="3">
        <f t="shared" si="67"/>
        <v>0</v>
      </c>
      <c r="AD395" s="3">
        <f t="shared" si="67"/>
        <v>0</v>
      </c>
      <c r="AE395" s="3">
        <f t="shared" si="67"/>
        <v>0</v>
      </c>
    </row>
    <row r="396" spans="9:31" ht="14.25">
      <c r="I396" s="3">
        <f t="shared" si="69"/>
        <v>5.864999999999971</v>
      </c>
      <c r="J396" s="3">
        <f t="shared" si="72"/>
        <v>-1.180085973040581</v>
      </c>
      <c r="L396" s="3">
        <f t="shared" si="70"/>
        <v>-0.5170661526226471</v>
      </c>
      <c r="M396" s="3">
        <f t="shared" si="73"/>
        <v>-0.4033671046848347</v>
      </c>
      <c r="N396" s="3">
        <f t="shared" si="73"/>
        <v>-0.2209718622845542</v>
      </c>
      <c r="O396" s="3">
        <f t="shared" si="73"/>
        <v>-0.038680853448545</v>
      </c>
      <c r="P396" s="3">
        <f t="shared" si="71"/>
        <v>0</v>
      </c>
      <c r="Q396" s="3">
        <f t="shared" si="74"/>
        <v>0</v>
      </c>
      <c r="R396" s="3">
        <f t="shared" si="68"/>
        <v>0</v>
      </c>
      <c r="S396" s="3">
        <f t="shared" si="68"/>
        <v>0</v>
      </c>
      <c r="T396" s="3">
        <f t="shared" si="68"/>
        <v>0</v>
      </c>
      <c r="U396" s="3">
        <f t="shared" si="68"/>
        <v>0</v>
      </c>
      <c r="V396" s="3">
        <f t="shared" si="65"/>
        <v>0</v>
      </c>
      <c r="W396" s="3">
        <f t="shared" si="65"/>
        <v>0</v>
      </c>
      <c r="X396" s="3">
        <f t="shared" si="66"/>
        <v>0</v>
      </c>
      <c r="Y396" s="3">
        <f t="shared" si="66"/>
        <v>0</v>
      </c>
      <c r="Z396" s="3">
        <f t="shared" si="67"/>
        <v>0</v>
      </c>
      <c r="AA396" s="3">
        <f t="shared" si="67"/>
        <v>0</v>
      </c>
      <c r="AB396" s="3">
        <f t="shared" si="67"/>
        <v>0</v>
      </c>
      <c r="AC396" s="3">
        <f t="shared" si="67"/>
        <v>0</v>
      </c>
      <c r="AD396" s="3">
        <f t="shared" si="67"/>
        <v>0</v>
      </c>
      <c r="AE396" s="3">
        <f t="shared" si="67"/>
        <v>0</v>
      </c>
    </row>
    <row r="397" spans="9:31" ht="14.25">
      <c r="I397" s="3">
        <f t="shared" si="69"/>
        <v>5.879999999999971</v>
      </c>
      <c r="J397" s="3">
        <f t="shared" si="72"/>
        <v>-1.1835059441799738</v>
      </c>
      <c r="L397" s="3">
        <f t="shared" si="70"/>
        <v>-0.4995558205716522</v>
      </c>
      <c r="M397" s="3">
        <f t="shared" si="73"/>
        <v>-0.3970211902648707</v>
      </c>
      <c r="N397" s="3">
        <f t="shared" si="73"/>
        <v>-0.22983364369121595</v>
      </c>
      <c r="O397" s="3">
        <f t="shared" si="73"/>
        <v>-0.0570952896522348</v>
      </c>
      <c r="P397" s="3">
        <f t="shared" si="71"/>
        <v>0</v>
      </c>
      <c r="Q397" s="3">
        <f t="shared" si="74"/>
        <v>0</v>
      </c>
      <c r="R397" s="3">
        <f t="shared" si="68"/>
        <v>0</v>
      </c>
      <c r="S397" s="3">
        <f t="shared" si="68"/>
        <v>0</v>
      </c>
      <c r="T397" s="3">
        <f t="shared" si="68"/>
        <v>0</v>
      </c>
      <c r="U397" s="3">
        <f t="shared" si="68"/>
        <v>0</v>
      </c>
      <c r="V397" s="3">
        <f t="shared" si="65"/>
        <v>0</v>
      </c>
      <c r="W397" s="3">
        <f t="shared" si="65"/>
        <v>0</v>
      </c>
      <c r="X397" s="3">
        <f t="shared" si="66"/>
        <v>0</v>
      </c>
      <c r="Y397" s="3">
        <f t="shared" si="66"/>
        <v>0</v>
      </c>
      <c r="Z397" s="3">
        <f t="shared" si="67"/>
        <v>0</v>
      </c>
      <c r="AA397" s="3">
        <f t="shared" si="67"/>
        <v>0</v>
      </c>
      <c r="AB397" s="3">
        <f t="shared" si="67"/>
        <v>0</v>
      </c>
      <c r="AC397" s="3">
        <f t="shared" si="67"/>
        <v>0</v>
      </c>
      <c r="AD397" s="3">
        <f t="shared" si="67"/>
        <v>0</v>
      </c>
      <c r="AE397" s="3">
        <f t="shared" si="67"/>
        <v>0</v>
      </c>
    </row>
    <row r="398" spans="9:31" ht="14.25">
      <c r="I398" s="3">
        <f t="shared" si="69"/>
        <v>5.89499999999997</v>
      </c>
      <c r="J398" s="3">
        <f t="shared" si="72"/>
        <v>-1.1840885793144305</v>
      </c>
      <c r="L398" s="3">
        <f t="shared" si="70"/>
        <v>-0.48193309056851386</v>
      </c>
      <c r="M398" s="3">
        <f t="shared" si="73"/>
        <v>-0.38987144359504783</v>
      </c>
      <c r="N398" s="3">
        <f t="shared" si="73"/>
        <v>-0.2374032167451775</v>
      </c>
      <c r="O398" s="3">
        <f t="shared" si="73"/>
        <v>-0.07488082840569128</v>
      </c>
      <c r="P398" s="3">
        <f t="shared" si="71"/>
        <v>0</v>
      </c>
      <c r="Q398" s="3">
        <f t="shared" si="74"/>
        <v>0</v>
      </c>
      <c r="R398" s="3">
        <f t="shared" si="68"/>
        <v>0</v>
      </c>
      <c r="S398" s="3">
        <f t="shared" si="68"/>
        <v>0</v>
      </c>
      <c r="T398" s="3">
        <f t="shared" si="68"/>
        <v>0</v>
      </c>
      <c r="U398" s="3">
        <f t="shared" si="68"/>
        <v>0</v>
      </c>
      <c r="V398" s="3">
        <f t="shared" si="65"/>
        <v>0</v>
      </c>
      <c r="W398" s="3">
        <f t="shared" si="65"/>
        <v>0</v>
      </c>
      <c r="X398" s="3">
        <f t="shared" si="66"/>
        <v>0</v>
      </c>
      <c r="Y398" s="3">
        <f t="shared" si="66"/>
        <v>0</v>
      </c>
      <c r="Z398" s="3">
        <f t="shared" si="67"/>
        <v>0</v>
      </c>
      <c r="AA398" s="3">
        <f t="shared" si="67"/>
        <v>0</v>
      </c>
      <c r="AB398" s="3">
        <f t="shared" si="67"/>
        <v>0</v>
      </c>
      <c r="AC398" s="3">
        <f t="shared" si="67"/>
        <v>0</v>
      </c>
      <c r="AD398" s="3">
        <f t="shared" si="67"/>
        <v>0</v>
      </c>
      <c r="AE398" s="3">
        <f t="shared" si="67"/>
        <v>0</v>
      </c>
    </row>
    <row r="399" spans="9:31" ht="14.25">
      <c r="I399" s="3">
        <f t="shared" si="69"/>
        <v>5.90999999999997</v>
      </c>
      <c r="J399" s="3">
        <f t="shared" si="72"/>
        <v>-1.1816138549071533</v>
      </c>
      <c r="L399" s="3">
        <f t="shared" si="70"/>
        <v>-0.46420192765313767</v>
      </c>
      <c r="M399" s="3">
        <f t="shared" si="73"/>
        <v>-0.38193234046933433</v>
      </c>
      <c r="N399" s="3">
        <f t="shared" si="73"/>
        <v>-0.24363802255310332</v>
      </c>
      <c r="O399" s="3">
        <f t="shared" si="73"/>
        <v>-0.09184156423157806</v>
      </c>
      <c r="P399" s="3">
        <f t="shared" si="71"/>
        <v>0</v>
      </c>
      <c r="Q399" s="3">
        <f t="shared" si="74"/>
        <v>0</v>
      </c>
      <c r="R399" s="3">
        <f t="shared" si="68"/>
        <v>0</v>
      </c>
      <c r="S399" s="3">
        <f t="shared" si="68"/>
        <v>0</v>
      </c>
      <c r="T399" s="3">
        <f t="shared" si="68"/>
        <v>0</v>
      </c>
      <c r="U399" s="3">
        <f t="shared" si="68"/>
        <v>0</v>
      </c>
      <c r="V399" s="3">
        <f t="shared" si="65"/>
        <v>0</v>
      </c>
      <c r="W399" s="3">
        <f t="shared" si="65"/>
        <v>0</v>
      </c>
      <c r="X399" s="3">
        <f t="shared" si="66"/>
        <v>0</v>
      </c>
      <c r="Y399" s="3">
        <f t="shared" si="66"/>
        <v>0</v>
      </c>
      <c r="Z399" s="3">
        <f t="shared" si="67"/>
        <v>0</v>
      </c>
      <c r="AA399" s="3">
        <f t="shared" si="67"/>
        <v>0</v>
      </c>
      <c r="AB399" s="3">
        <f t="shared" si="67"/>
        <v>0</v>
      </c>
      <c r="AC399" s="3">
        <f t="shared" si="67"/>
        <v>0</v>
      </c>
      <c r="AD399" s="3">
        <f t="shared" si="67"/>
        <v>0</v>
      </c>
      <c r="AE399" s="3">
        <f t="shared" si="67"/>
        <v>0</v>
      </c>
    </row>
    <row r="400" spans="9:31" ht="14.25">
      <c r="I400" s="3">
        <f t="shared" si="69"/>
        <v>5.92499999999997</v>
      </c>
      <c r="J400" s="3">
        <f t="shared" si="72"/>
        <v>-1.1758799596431464</v>
      </c>
      <c r="L400" s="3">
        <f t="shared" si="70"/>
        <v>-0.4463663212623767</v>
      </c>
      <c r="M400" s="3">
        <f t="shared" si="73"/>
        <v>-0.3732199548588037</v>
      </c>
      <c r="N400" s="3">
        <f t="shared" si="73"/>
        <v>-0.24850300676867174</v>
      </c>
      <c r="O400" s="3">
        <f t="shared" si="73"/>
        <v>-0.10779067675329439</v>
      </c>
      <c r="P400" s="3">
        <f t="shared" si="71"/>
        <v>0</v>
      </c>
      <c r="Q400" s="3">
        <f t="shared" si="74"/>
        <v>0</v>
      </c>
      <c r="R400" s="3">
        <f t="shared" si="68"/>
        <v>0</v>
      </c>
      <c r="S400" s="3">
        <f t="shared" si="68"/>
        <v>0</v>
      </c>
      <c r="T400" s="3">
        <f t="shared" si="68"/>
        <v>0</v>
      </c>
      <c r="U400" s="3">
        <f t="shared" si="68"/>
        <v>0</v>
      </c>
      <c r="V400" s="3">
        <f t="shared" si="65"/>
        <v>0</v>
      </c>
      <c r="W400" s="3">
        <f t="shared" si="65"/>
        <v>0</v>
      </c>
      <c r="X400" s="3">
        <f t="shared" si="66"/>
        <v>0</v>
      </c>
      <c r="Y400" s="3">
        <f t="shared" si="66"/>
        <v>0</v>
      </c>
      <c r="Z400" s="3">
        <f t="shared" si="67"/>
        <v>0</v>
      </c>
      <c r="AA400" s="3">
        <f t="shared" si="67"/>
        <v>0</v>
      </c>
      <c r="AB400" s="3">
        <f t="shared" si="67"/>
        <v>0</v>
      </c>
      <c r="AC400" s="3">
        <f t="shared" si="67"/>
        <v>0</v>
      </c>
      <c r="AD400" s="3">
        <f t="shared" si="67"/>
        <v>0</v>
      </c>
      <c r="AE400" s="3">
        <f t="shared" si="67"/>
        <v>0</v>
      </c>
    </row>
    <row r="401" spans="9:31" ht="14.25">
      <c r="I401" s="3">
        <f t="shared" si="69"/>
        <v>5.939999999999969</v>
      </c>
      <c r="J401" s="3">
        <f t="shared" si="72"/>
        <v>-1.1667055158785968</v>
      </c>
      <c r="L401" s="3">
        <f t="shared" si="70"/>
        <v>-0.42843028433242547</v>
      </c>
      <c r="M401" s="3">
        <f t="shared" si="73"/>
        <v>-0.36375192636733217</v>
      </c>
      <c r="N401" s="3">
        <f t="shared" si="73"/>
        <v>-0.2519708166808601</v>
      </c>
      <c r="O401" s="3">
        <f t="shared" si="73"/>
        <v>-0.12255248849797927</v>
      </c>
      <c r="P401" s="3">
        <f t="shared" si="71"/>
        <v>0</v>
      </c>
      <c r="Q401" s="3">
        <f t="shared" si="74"/>
        <v>0</v>
      </c>
      <c r="R401" s="3">
        <f t="shared" si="68"/>
        <v>0</v>
      </c>
      <c r="S401" s="3">
        <f t="shared" si="68"/>
        <v>0</v>
      </c>
      <c r="T401" s="3">
        <f t="shared" si="68"/>
        <v>0</v>
      </c>
      <c r="U401" s="3">
        <f t="shared" si="68"/>
        <v>0</v>
      </c>
      <c r="V401" s="3">
        <f t="shared" si="65"/>
        <v>0</v>
      </c>
      <c r="W401" s="3">
        <f t="shared" si="65"/>
        <v>0</v>
      </c>
      <c r="X401" s="3">
        <f t="shared" si="66"/>
        <v>0</v>
      </c>
      <c r="Y401" s="3">
        <f t="shared" si="66"/>
        <v>0</v>
      </c>
      <c r="Z401" s="3">
        <f t="shared" si="67"/>
        <v>0</v>
      </c>
      <c r="AA401" s="3">
        <f t="shared" si="67"/>
        <v>0</v>
      </c>
      <c r="AB401" s="3">
        <f t="shared" si="67"/>
        <v>0</v>
      </c>
      <c r="AC401" s="3">
        <f t="shared" si="67"/>
        <v>0</v>
      </c>
      <c r="AD401" s="3">
        <f t="shared" si="67"/>
        <v>0</v>
      </c>
      <c r="AE401" s="3">
        <f t="shared" si="67"/>
        <v>0</v>
      </c>
    </row>
    <row r="402" spans="9:31" ht="14.25">
      <c r="I402" s="3">
        <f t="shared" si="69"/>
        <v>5.954999999999969</v>
      </c>
      <c r="J402" s="3">
        <f t="shared" si="72"/>
        <v>-1.153931631876022</v>
      </c>
      <c r="L402" s="3">
        <f t="shared" si="70"/>
        <v>-0.41039785239592613</v>
      </c>
      <c r="M402" s="3">
        <f t="shared" si="73"/>
        <v>-0.3535474245174304</v>
      </c>
      <c r="N402" s="3">
        <f t="shared" si="73"/>
        <v>-0.2540219550008373</v>
      </c>
      <c r="O402" s="3">
        <f t="shared" si="73"/>
        <v>-0.135964399961828</v>
      </c>
      <c r="P402" s="3">
        <f t="shared" si="71"/>
        <v>0</v>
      </c>
      <c r="Q402" s="3">
        <f t="shared" si="74"/>
        <v>0</v>
      </c>
      <c r="R402" s="3">
        <f t="shared" si="68"/>
        <v>0</v>
      </c>
      <c r="S402" s="3">
        <f t="shared" si="68"/>
        <v>0</v>
      </c>
      <c r="T402" s="3">
        <f t="shared" si="68"/>
        <v>0</v>
      </c>
      <c r="U402" s="3">
        <f t="shared" si="68"/>
        <v>0</v>
      </c>
      <c r="V402" s="3">
        <f t="shared" si="65"/>
        <v>0</v>
      </c>
      <c r="W402" s="3">
        <f t="shared" si="65"/>
        <v>0</v>
      </c>
      <c r="X402" s="3">
        <f t="shared" si="66"/>
        <v>0</v>
      </c>
      <c r="Y402" s="3">
        <f t="shared" si="66"/>
        <v>0</v>
      </c>
      <c r="Z402" s="3">
        <f t="shared" si="67"/>
        <v>0</v>
      </c>
      <c r="AA402" s="3">
        <f t="shared" si="67"/>
        <v>0</v>
      </c>
      <c r="AB402" s="3">
        <f t="shared" si="67"/>
        <v>0</v>
      </c>
      <c r="AC402" s="3">
        <f t="shared" si="67"/>
        <v>0</v>
      </c>
      <c r="AD402" s="3">
        <f t="shared" si="67"/>
        <v>0</v>
      </c>
      <c r="AE402" s="3">
        <f t="shared" si="67"/>
        <v>0</v>
      </c>
    </row>
    <row r="403" spans="9:31" ht="14.25">
      <c r="I403" s="3">
        <f t="shared" si="69"/>
        <v>5.969999999999969</v>
      </c>
      <c r="J403" s="3">
        <f t="shared" si="72"/>
        <v>-1.1374237627185364</v>
      </c>
      <c r="L403" s="3">
        <f t="shared" si="70"/>
        <v>-0.39227308267399075</v>
      </c>
      <c r="M403" s="3">
        <f t="shared" si="73"/>
        <v>-0.3426271099385102</v>
      </c>
      <c r="N403" s="3">
        <f t="shared" si="73"/>
        <v>-0.25464488948281455</v>
      </c>
      <c r="O403" s="3">
        <f t="shared" si="73"/>
        <v>-0.14787868062322088</v>
      </c>
      <c r="P403" s="3">
        <f t="shared" si="71"/>
        <v>0</v>
      </c>
      <c r="Q403" s="3">
        <f t="shared" si="74"/>
        <v>0</v>
      </c>
      <c r="R403" s="3">
        <f t="shared" si="68"/>
        <v>0</v>
      </c>
      <c r="S403" s="3">
        <f t="shared" si="68"/>
        <v>0</v>
      </c>
      <c r="T403" s="3">
        <f t="shared" si="68"/>
        <v>0</v>
      </c>
      <c r="U403" s="3">
        <f t="shared" si="68"/>
        <v>0</v>
      </c>
      <c r="V403" s="3">
        <f t="shared" si="65"/>
        <v>0</v>
      </c>
      <c r="W403" s="3">
        <f t="shared" si="65"/>
        <v>0</v>
      </c>
      <c r="X403" s="3">
        <f t="shared" si="66"/>
        <v>0</v>
      </c>
      <c r="Y403" s="3">
        <f t="shared" si="66"/>
        <v>0</v>
      </c>
      <c r="Z403" s="3">
        <f t="shared" si="67"/>
        <v>0</v>
      </c>
      <c r="AA403" s="3">
        <f t="shared" si="67"/>
        <v>0</v>
      </c>
      <c r="AB403" s="3">
        <f t="shared" si="67"/>
        <v>0</v>
      </c>
      <c r="AC403" s="3">
        <f aca="true" t="shared" si="75" ref="Z403:AE445">AC$2*4/(PI()*AC$1)*SIN($I403*AC$1)</f>
        <v>0</v>
      </c>
      <c r="AD403" s="3">
        <f t="shared" si="75"/>
        <v>0</v>
      </c>
      <c r="AE403" s="3">
        <f t="shared" si="75"/>
        <v>0</v>
      </c>
    </row>
    <row r="404" spans="9:31" ht="14.25">
      <c r="I404" s="3">
        <f t="shared" si="69"/>
        <v>5.984999999999968</v>
      </c>
      <c r="J404" s="3">
        <f t="shared" si="72"/>
        <v>-1.1170733596379168</v>
      </c>
      <c r="L404" s="3">
        <f t="shared" si="70"/>
        <v>-0.3740600531633433</v>
      </c>
      <c r="M404" s="3">
        <f t="shared" si="73"/>
        <v>-0.3310130925361687</v>
      </c>
      <c r="N404" s="3">
        <f t="shared" si="73"/>
        <v>-0.25383611776252585</v>
      </c>
      <c r="O404" s="3">
        <f t="shared" si="73"/>
        <v>-0.1581640961758791</v>
      </c>
      <c r="P404" s="3">
        <f t="shared" si="71"/>
        <v>0</v>
      </c>
      <c r="Q404" s="3">
        <f t="shared" si="74"/>
        <v>0</v>
      </c>
      <c r="R404" s="3">
        <f t="shared" si="68"/>
        <v>0</v>
      </c>
      <c r="S404" s="3">
        <f t="shared" si="68"/>
        <v>0</v>
      </c>
      <c r="T404" s="3">
        <f t="shared" si="68"/>
        <v>0</v>
      </c>
      <c r="U404" s="3">
        <f t="shared" si="68"/>
        <v>0</v>
      </c>
      <c r="V404" s="3">
        <f t="shared" si="65"/>
        <v>0</v>
      </c>
      <c r="W404" s="3">
        <f t="shared" si="65"/>
        <v>0</v>
      </c>
      <c r="X404" s="3">
        <f t="shared" si="66"/>
        <v>0</v>
      </c>
      <c r="Y404" s="3">
        <f t="shared" si="66"/>
        <v>0</v>
      </c>
      <c r="Z404" s="3">
        <f t="shared" si="75"/>
        <v>0</v>
      </c>
      <c r="AA404" s="3">
        <f t="shared" si="75"/>
        <v>0</v>
      </c>
      <c r="AB404" s="3">
        <f t="shared" si="75"/>
        <v>0</v>
      </c>
      <c r="AC404" s="3">
        <f t="shared" si="75"/>
        <v>0</v>
      </c>
      <c r="AD404" s="3">
        <f t="shared" si="75"/>
        <v>0</v>
      </c>
      <c r="AE404" s="3">
        <f t="shared" si="75"/>
        <v>0</v>
      </c>
    </row>
    <row r="405" spans="9:31" ht="14.25">
      <c r="I405" s="3">
        <f t="shared" si="69"/>
        <v>5.999999999999968</v>
      </c>
      <c r="J405" s="3">
        <f t="shared" si="72"/>
        <v>-1.0927992895530487</v>
      </c>
      <c r="L405" s="3">
        <f t="shared" si="70"/>
        <v>-0.3557628617187881</v>
      </c>
      <c r="M405" s="3">
        <f t="shared" si="73"/>
        <v>-0.31872888672718763</v>
      </c>
      <c r="N405" s="3">
        <f t="shared" si="73"/>
        <v>-0.25160018704879406</v>
      </c>
      <c r="O405" s="3">
        <f t="shared" si="73"/>
        <v>-0.1667073540582789</v>
      </c>
      <c r="P405" s="3">
        <f t="shared" si="71"/>
        <v>0</v>
      </c>
      <c r="Q405" s="3">
        <f t="shared" si="74"/>
        <v>0</v>
      </c>
      <c r="R405" s="3">
        <f t="shared" si="68"/>
        <v>0</v>
      </c>
      <c r="S405" s="3">
        <f t="shared" si="68"/>
        <v>0</v>
      </c>
      <c r="T405" s="3">
        <f t="shared" si="68"/>
        <v>0</v>
      </c>
      <c r="U405" s="3">
        <f t="shared" si="68"/>
        <v>0</v>
      </c>
      <c r="V405" s="3">
        <f aca="true" t="shared" si="76" ref="V405:W468">V$2*4/(PI()*V$1)*SIN($I405*V$1)</f>
        <v>0</v>
      </c>
      <c r="W405" s="3">
        <f t="shared" si="76"/>
        <v>0</v>
      </c>
      <c r="X405" s="3">
        <f aca="true" t="shared" si="77" ref="X405:Y468">X$2*4/(PI()*X$1)*SIN($I405*X$1)</f>
        <v>0</v>
      </c>
      <c r="Y405" s="3">
        <f t="shared" si="77"/>
        <v>0</v>
      </c>
      <c r="Z405" s="3">
        <f t="shared" si="75"/>
        <v>0</v>
      </c>
      <c r="AA405" s="3">
        <f t="shared" si="75"/>
        <v>0</v>
      </c>
      <c r="AB405" s="3">
        <f t="shared" si="75"/>
        <v>0</v>
      </c>
      <c r="AC405" s="3">
        <f t="shared" si="75"/>
        <v>0</v>
      </c>
      <c r="AD405" s="3">
        <f t="shared" si="75"/>
        <v>0</v>
      </c>
      <c r="AE405" s="3">
        <f t="shared" si="75"/>
        <v>0</v>
      </c>
    </row>
    <row r="406" spans="9:31" ht="14.25">
      <c r="I406" s="3">
        <f t="shared" si="69"/>
        <v>6.014999999999968</v>
      </c>
      <c r="J406" s="3">
        <f t="shared" si="72"/>
        <v>-1.0645490088765468</v>
      </c>
      <c r="L406" s="3">
        <f t="shared" si="70"/>
        <v>-0.33738562513120957</v>
      </c>
      <c r="M406" s="3">
        <f t="shared" si="73"/>
        <v>-0.3057993638308693</v>
      </c>
      <c r="N406" s="3">
        <f t="shared" si="73"/>
        <v>-0.24794966855746864</v>
      </c>
      <c r="O406" s="3">
        <f t="shared" si="73"/>
        <v>-0.17341435135699923</v>
      </c>
      <c r="P406" s="3">
        <f t="shared" si="71"/>
        <v>0</v>
      </c>
      <c r="Q406" s="3">
        <f t="shared" si="74"/>
        <v>0</v>
      </c>
      <c r="R406" s="3">
        <f t="shared" si="68"/>
        <v>0</v>
      </c>
      <c r="S406" s="3">
        <f t="shared" si="68"/>
        <v>0</v>
      </c>
      <c r="T406" s="3">
        <f t="shared" si="68"/>
        <v>0</v>
      </c>
      <c r="U406" s="3">
        <f t="shared" si="68"/>
        <v>0</v>
      </c>
      <c r="V406" s="3">
        <f t="shared" si="76"/>
        <v>0</v>
      </c>
      <c r="W406" s="3">
        <f t="shared" si="76"/>
        <v>0</v>
      </c>
      <c r="X406" s="3">
        <f t="shared" si="77"/>
        <v>0</v>
      </c>
      <c r="Y406" s="3">
        <f t="shared" si="77"/>
        <v>0</v>
      </c>
      <c r="Z406" s="3">
        <f t="shared" si="75"/>
        <v>0</v>
      </c>
      <c r="AA406" s="3">
        <f t="shared" si="75"/>
        <v>0</v>
      </c>
      <c r="AB406" s="3">
        <f t="shared" si="75"/>
        <v>0</v>
      </c>
      <c r="AC406" s="3">
        <f t="shared" si="75"/>
        <v>0</v>
      </c>
      <c r="AD406" s="3">
        <f t="shared" si="75"/>
        <v>0</v>
      </c>
      <c r="AE406" s="3">
        <f t="shared" si="75"/>
        <v>0</v>
      </c>
    </row>
    <row r="407" spans="9:31" ht="14.25">
      <c r="I407" s="3">
        <f t="shared" si="69"/>
        <v>6.029999999999967</v>
      </c>
      <c r="J407" s="3">
        <f t="shared" si="72"/>
        <v>-1.0322994780844064</v>
      </c>
      <c r="L407" s="3">
        <f t="shared" si="70"/>
        <v>-0.3189324782013115</v>
      </c>
      <c r="M407" s="3">
        <f t="shared" si="73"/>
        <v>-0.2922507017131155</v>
      </c>
      <c r="N407" s="3">
        <f t="shared" si="73"/>
        <v>-0.24290508683147768</v>
      </c>
      <c r="O407" s="3">
        <f t="shared" si="73"/>
        <v>-0.17821121133850173</v>
      </c>
      <c r="P407" s="3">
        <f t="shared" si="71"/>
        <v>0</v>
      </c>
      <c r="Q407" s="3">
        <f t="shared" si="74"/>
        <v>0</v>
      </c>
      <c r="R407" s="3">
        <f t="shared" si="68"/>
        <v>0</v>
      </c>
      <c r="S407" s="3">
        <f t="shared" si="68"/>
        <v>0</v>
      </c>
      <c r="T407" s="3">
        <f t="shared" si="68"/>
        <v>0</v>
      </c>
      <c r="U407" s="3">
        <f t="shared" si="68"/>
        <v>0</v>
      </c>
      <c r="V407" s="3">
        <f t="shared" si="76"/>
        <v>0</v>
      </c>
      <c r="W407" s="3">
        <f t="shared" si="76"/>
        <v>0</v>
      </c>
      <c r="X407" s="3">
        <f t="shared" si="77"/>
        <v>0</v>
      </c>
      <c r="Y407" s="3">
        <f t="shared" si="77"/>
        <v>0</v>
      </c>
      <c r="Z407" s="3">
        <f t="shared" si="75"/>
        <v>0</v>
      </c>
      <c r="AA407" s="3">
        <f t="shared" si="75"/>
        <v>0</v>
      </c>
      <c r="AB407" s="3">
        <f t="shared" si="75"/>
        <v>0</v>
      </c>
      <c r="AC407" s="3">
        <f t="shared" si="75"/>
        <v>0</v>
      </c>
      <c r="AD407" s="3">
        <f t="shared" si="75"/>
        <v>0</v>
      </c>
      <c r="AE407" s="3">
        <f t="shared" si="75"/>
        <v>0</v>
      </c>
    </row>
    <row r="408" spans="9:31" ht="14.25">
      <c r="I408" s="3">
        <f t="shared" si="69"/>
        <v>6.044999999999967</v>
      </c>
      <c r="J408" s="3">
        <f t="shared" si="72"/>
        <v>-0.996057806130964</v>
      </c>
      <c r="L408" s="3">
        <f t="shared" si="70"/>
        <v>-0.3004075728093043</v>
      </c>
      <c r="M408" s="3">
        <f t="shared" si="73"/>
        <v>-0.27811033178519734</v>
      </c>
      <c r="N408" s="3">
        <f t="shared" si="73"/>
        <v>-0.23649480434437992</v>
      </c>
      <c r="O408" s="3">
        <f t="shared" si="73"/>
        <v>-0.18104509719208228</v>
      </c>
      <c r="P408" s="3">
        <f t="shared" si="71"/>
        <v>0</v>
      </c>
      <c r="Q408" s="3">
        <f t="shared" si="74"/>
        <v>0</v>
      </c>
      <c r="R408" s="3">
        <f t="shared" si="68"/>
        <v>0</v>
      </c>
      <c r="S408" s="3">
        <f t="shared" si="68"/>
        <v>0</v>
      </c>
      <c r="T408" s="3">
        <f t="shared" si="68"/>
        <v>0</v>
      </c>
      <c r="U408" s="3">
        <f t="shared" si="68"/>
        <v>0</v>
      </c>
      <c r="V408" s="3">
        <f t="shared" si="76"/>
        <v>0</v>
      </c>
      <c r="W408" s="3">
        <f t="shared" si="76"/>
        <v>0</v>
      </c>
      <c r="X408" s="3">
        <f t="shared" si="77"/>
        <v>0</v>
      </c>
      <c r="Y408" s="3">
        <f t="shared" si="77"/>
        <v>0</v>
      </c>
      <c r="Z408" s="3">
        <f t="shared" si="75"/>
        <v>0</v>
      </c>
      <c r="AA408" s="3">
        <f t="shared" si="75"/>
        <v>0</v>
      </c>
      <c r="AB408" s="3">
        <f t="shared" si="75"/>
        <v>0</v>
      </c>
      <c r="AC408" s="3">
        <f t="shared" si="75"/>
        <v>0</v>
      </c>
      <c r="AD408" s="3">
        <f t="shared" si="75"/>
        <v>0</v>
      </c>
      <c r="AE408" s="3">
        <f t="shared" si="75"/>
        <v>0</v>
      </c>
    </row>
    <row r="409" spans="9:31" ht="14.25">
      <c r="I409" s="3">
        <f t="shared" si="69"/>
        <v>6.059999999999967</v>
      </c>
      <c r="J409" s="3">
        <f t="shared" si="72"/>
        <v>-0.9558616165021947</v>
      </c>
      <c r="L409" s="3">
        <f t="shared" si="70"/>
        <v>-0.28181507698075003</v>
      </c>
      <c r="M409" s="3">
        <f t="shared" si="73"/>
        <v>-0.2634068834645145</v>
      </c>
      <c r="N409" s="3">
        <f t="shared" si="73"/>
        <v>-0.22875486203622225</v>
      </c>
      <c r="O409" s="3">
        <f t="shared" si="73"/>
        <v>-0.18188479402070779</v>
      </c>
      <c r="P409" s="3">
        <f t="shared" si="71"/>
        <v>0</v>
      </c>
      <c r="Q409" s="3">
        <f t="shared" si="74"/>
        <v>0</v>
      </c>
      <c r="R409" s="3">
        <f t="shared" si="68"/>
        <v>0</v>
      </c>
      <c r="S409" s="3">
        <f t="shared" si="68"/>
        <v>0</v>
      </c>
      <c r="T409" s="3">
        <f t="shared" si="68"/>
        <v>0</v>
      </c>
      <c r="U409" s="3">
        <f t="shared" si="68"/>
        <v>0</v>
      </c>
      <c r="V409" s="3">
        <f t="shared" si="76"/>
        <v>0</v>
      </c>
      <c r="W409" s="3">
        <f t="shared" si="76"/>
        <v>0</v>
      </c>
      <c r="X409" s="3">
        <f t="shared" si="77"/>
        <v>0</v>
      </c>
      <c r="Y409" s="3">
        <f t="shared" si="77"/>
        <v>0</v>
      </c>
      <c r="Z409" s="3">
        <f t="shared" si="75"/>
        <v>0</v>
      </c>
      <c r="AA409" s="3">
        <f t="shared" si="75"/>
        <v>0</v>
      </c>
      <c r="AB409" s="3">
        <f t="shared" si="75"/>
        <v>0</v>
      </c>
      <c r="AC409" s="3">
        <f t="shared" si="75"/>
        <v>0</v>
      </c>
      <c r="AD409" s="3">
        <f t="shared" si="75"/>
        <v>0</v>
      </c>
      <c r="AE409" s="3">
        <f t="shared" si="75"/>
        <v>0</v>
      </c>
    </row>
    <row r="410" spans="9:31" ht="14.25">
      <c r="I410" s="3">
        <f t="shared" si="69"/>
        <v>6.074999999999966</v>
      </c>
      <c r="J410" s="3">
        <f t="shared" si="72"/>
        <v>-0.9117791295060386</v>
      </c>
      <c r="L410" s="3">
        <f t="shared" si="70"/>
        <v>-0.26315917394877353</v>
      </c>
      <c r="M410" s="3">
        <f t="shared" si="73"/>
        <v>-0.24817012620981152</v>
      </c>
      <c r="N410" s="3">
        <f t="shared" si="73"/>
        <v>-0.21972877667826315</v>
      </c>
      <c r="O410" s="3">
        <f t="shared" si="73"/>
        <v>-0.18072105266919036</v>
      </c>
      <c r="P410" s="3">
        <f t="shared" si="71"/>
        <v>0</v>
      </c>
      <c r="Q410" s="3">
        <f t="shared" si="74"/>
        <v>0</v>
      </c>
      <c r="R410" s="3">
        <f t="shared" si="68"/>
        <v>0</v>
      </c>
      <c r="S410" s="3">
        <f t="shared" si="68"/>
        <v>0</v>
      </c>
      <c r="T410" s="3">
        <f t="shared" si="68"/>
        <v>0</v>
      </c>
      <c r="U410" s="3">
        <f t="shared" si="68"/>
        <v>0</v>
      </c>
      <c r="V410" s="3">
        <f t="shared" si="76"/>
        <v>0</v>
      </c>
      <c r="W410" s="3">
        <f t="shared" si="76"/>
        <v>0</v>
      </c>
      <c r="X410" s="3">
        <f t="shared" si="77"/>
        <v>0</v>
      </c>
      <c r="Y410" s="3">
        <f t="shared" si="77"/>
        <v>0</v>
      </c>
      <c r="Z410" s="3">
        <f t="shared" si="75"/>
        <v>0</v>
      </c>
      <c r="AA410" s="3">
        <f t="shared" si="75"/>
        <v>0</v>
      </c>
      <c r="AB410" s="3">
        <f t="shared" si="75"/>
        <v>0</v>
      </c>
      <c r="AC410" s="3">
        <f t="shared" si="75"/>
        <v>0</v>
      </c>
      <c r="AD410" s="3">
        <f t="shared" si="75"/>
        <v>0</v>
      </c>
      <c r="AE410" s="3">
        <f t="shared" si="75"/>
        <v>0</v>
      </c>
    </row>
    <row r="411" spans="9:31" ht="14.25">
      <c r="I411" s="3">
        <f t="shared" si="69"/>
        <v>6.089999999999966</v>
      </c>
      <c r="J411" s="3">
        <f t="shared" si="72"/>
        <v>-0.8639089582693735</v>
      </c>
      <c r="L411" s="3">
        <f t="shared" si="70"/>
        <v>-0.244444061212853</v>
      </c>
      <c r="M411" s="3">
        <f aca="true" t="shared" si="78" ref="M411:O430">M$2*4/(PI()*M$1)*SIN($I411*M$1)</f>
        <v>-0.23243090924819496</v>
      </c>
      <c r="N411" s="3">
        <f t="shared" si="78"/>
        <v>-0.20946729620585458</v>
      </c>
      <c r="O411" s="3">
        <f t="shared" si="78"/>
        <v>-0.17756669160247096</v>
      </c>
      <c r="P411" s="3">
        <f t="shared" si="71"/>
        <v>0</v>
      </c>
      <c r="Q411" s="3">
        <f t="shared" si="74"/>
        <v>0</v>
      </c>
      <c r="R411" s="3">
        <f t="shared" si="68"/>
        <v>0</v>
      </c>
      <c r="S411" s="3">
        <f t="shared" si="68"/>
        <v>0</v>
      </c>
      <c r="T411" s="3">
        <f t="shared" si="68"/>
        <v>0</v>
      </c>
      <c r="U411" s="3">
        <f t="shared" si="68"/>
        <v>0</v>
      </c>
      <c r="V411" s="3">
        <f t="shared" si="76"/>
        <v>0</v>
      </c>
      <c r="W411" s="3">
        <f t="shared" si="76"/>
        <v>0</v>
      </c>
      <c r="X411" s="3">
        <f t="shared" si="77"/>
        <v>0</v>
      </c>
      <c r="Y411" s="3">
        <f t="shared" si="77"/>
        <v>0</v>
      </c>
      <c r="Z411" s="3">
        <f t="shared" si="75"/>
        <v>0</v>
      </c>
      <c r="AA411" s="3">
        <f t="shared" si="75"/>
        <v>0</v>
      </c>
      <c r="AB411" s="3">
        <f t="shared" si="75"/>
        <v>0</v>
      </c>
      <c r="AC411" s="3">
        <f t="shared" si="75"/>
        <v>0</v>
      </c>
      <c r="AD411" s="3">
        <f t="shared" si="75"/>
        <v>0</v>
      </c>
      <c r="AE411" s="3">
        <f t="shared" si="75"/>
        <v>0</v>
      </c>
    </row>
    <row r="412" spans="9:31" ht="14.25">
      <c r="I412" s="3">
        <f t="shared" si="69"/>
        <v>6.104999999999966</v>
      </c>
      <c r="J412" s="3">
        <f t="shared" si="72"/>
        <v>-0.812379618817314</v>
      </c>
      <c r="L412" s="3">
        <f t="shared" si="70"/>
        <v>-0.22567394959440018</v>
      </c>
      <c r="M412" s="3">
        <f t="shared" si="78"/>
        <v>-0.21622109911598816</v>
      </c>
      <c r="N412" s="3">
        <f t="shared" si="78"/>
        <v>-0.19802811439508908</v>
      </c>
      <c r="O412" s="3">
        <f t="shared" si="78"/>
        <v>-0.17245645571183663</v>
      </c>
      <c r="P412" s="3">
        <f t="shared" si="71"/>
        <v>0</v>
      </c>
      <c r="Q412" s="3">
        <f t="shared" si="74"/>
        <v>0</v>
      </c>
      <c r="R412" s="3">
        <f t="shared" si="68"/>
        <v>0</v>
      </c>
      <c r="S412" s="3">
        <f t="shared" si="68"/>
        <v>0</v>
      </c>
      <c r="T412" s="3">
        <f t="shared" si="68"/>
        <v>0</v>
      </c>
      <c r="U412" s="3">
        <f t="shared" si="68"/>
        <v>0</v>
      </c>
      <c r="V412" s="3">
        <f t="shared" si="76"/>
        <v>0</v>
      </c>
      <c r="W412" s="3">
        <f t="shared" si="76"/>
        <v>0</v>
      </c>
      <c r="X412" s="3">
        <f t="shared" si="77"/>
        <v>0</v>
      </c>
      <c r="Y412" s="3">
        <f t="shared" si="77"/>
        <v>0</v>
      </c>
      <c r="Z412" s="3">
        <f t="shared" si="75"/>
        <v>0</v>
      </c>
      <c r="AA412" s="3">
        <f t="shared" si="75"/>
        <v>0</v>
      </c>
      <c r="AB412" s="3">
        <f t="shared" si="75"/>
        <v>0</v>
      </c>
      <c r="AC412" s="3">
        <f t="shared" si="75"/>
        <v>0</v>
      </c>
      <c r="AD412" s="3">
        <f t="shared" si="75"/>
        <v>0</v>
      </c>
      <c r="AE412" s="3">
        <f t="shared" si="75"/>
        <v>0</v>
      </c>
    </row>
    <row r="413" spans="9:31" ht="14.25">
      <c r="I413" s="3">
        <f t="shared" si="69"/>
        <v>6.1199999999999655</v>
      </c>
      <c r="J413" s="3">
        <f t="shared" si="72"/>
        <v>-0.7573487575209364</v>
      </c>
      <c r="L413" s="3">
        <f t="shared" si="70"/>
        <v>-0.2068530622893435</v>
      </c>
      <c r="M413" s="3">
        <f t="shared" si="78"/>
        <v>-0.1995735151398894</v>
      </c>
      <c r="N413" s="3">
        <f t="shared" si="78"/>
        <v>-0.18547554648740067</v>
      </c>
      <c r="O413" s="3">
        <f t="shared" si="78"/>
        <v>-0.16544663360430292</v>
      </c>
      <c r="P413" s="3">
        <f t="shared" si="71"/>
        <v>0</v>
      </c>
      <c r="Q413" s="3">
        <f t="shared" si="74"/>
        <v>0</v>
      </c>
      <c r="R413" s="3">
        <f t="shared" si="68"/>
        <v>0</v>
      </c>
      <c r="S413" s="3">
        <f t="shared" si="68"/>
        <v>0</v>
      </c>
      <c r="T413" s="3">
        <f t="shared" si="68"/>
        <v>0</v>
      </c>
      <c r="U413" s="3">
        <f t="shared" si="68"/>
        <v>0</v>
      </c>
      <c r="V413" s="3">
        <f t="shared" si="76"/>
        <v>0</v>
      </c>
      <c r="W413" s="3">
        <f t="shared" si="76"/>
        <v>0</v>
      </c>
      <c r="X413" s="3">
        <f t="shared" si="77"/>
        <v>0</v>
      </c>
      <c r="Y413" s="3">
        <f t="shared" si="77"/>
        <v>0</v>
      </c>
      <c r="Z413" s="3">
        <f t="shared" si="75"/>
        <v>0</v>
      </c>
      <c r="AA413" s="3">
        <f t="shared" si="75"/>
        <v>0</v>
      </c>
      <c r="AB413" s="3">
        <f t="shared" si="75"/>
        <v>0</v>
      </c>
      <c r="AC413" s="3">
        <f t="shared" si="75"/>
        <v>0</v>
      </c>
      <c r="AD413" s="3">
        <f t="shared" si="75"/>
        <v>0</v>
      </c>
      <c r="AE413" s="3">
        <f t="shared" si="75"/>
        <v>0</v>
      </c>
    </row>
    <row r="414" spans="9:31" ht="14.25">
      <c r="I414" s="3">
        <f t="shared" si="69"/>
        <v>6.134999999999965</v>
      </c>
      <c r="J414" s="3">
        <f t="shared" si="72"/>
        <v>-0.6990021020835262</v>
      </c>
      <c r="L414" s="3">
        <f t="shared" si="70"/>
        <v>-0.18798563391792653</v>
      </c>
      <c r="M414" s="3">
        <f t="shared" si="78"/>
        <v>-0.1825218629890413</v>
      </c>
      <c r="N414" s="3">
        <f t="shared" si="78"/>
        <v>-0.1718801675858847</v>
      </c>
      <c r="O414" s="3">
        <f t="shared" si="78"/>
        <v>-0.1566144375906737</v>
      </c>
      <c r="P414" s="3">
        <f t="shared" si="71"/>
        <v>0</v>
      </c>
      <c r="Q414" s="3">
        <f t="shared" si="74"/>
        <v>0</v>
      </c>
      <c r="R414" s="3">
        <f t="shared" si="68"/>
        <v>0</v>
      </c>
      <c r="S414" s="3">
        <f t="shared" si="68"/>
        <v>0</v>
      </c>
      <c r="T414" s="3">
        <f t="shared" si="68"/>
        <v>0</v>
      </c>
      <c r="U414" s="3">
        <f t="shared" si="68"/>
        <v>0</v>
      </c>
      <c r="V414" s="3">
        <f t="shared" si="76"/>
        <v>0</v>
      </c>
      <c r="W414" s="3">
        <f t="shared" si="76"/>
        <v>0</v>
      </c>
      <c r="X414" s="3">
        <f t="shared" si="77"/>
        <v>0</v>
      </c>
      <c r="Y414" s="3">
        <f t="shared" si="77"/>
        <v>0</v>
      </c>
      <c r="Z414" s="3">
        <f t="shared" si="75"/>
        <v>0</v>
      </c>
      <c r="AA414" s="3">
        <f t="shared" si="75"/>
        <v>0</v>
      </c>
      <c r="AB414" s="3">
        <f t="shared" si="75"/>
        <v>0</v>
      </c>
      <c r="AC414" s="3">
        <f t="shared" si="75"/>
        <v>0</v>
      </c>
      <c r="AD414" s="3">
        <f t="shared" si="75"/>
        <v>0</v>
      </c>
      <c r="AE414" s="3">
        <f t="shared" si="75"/>
        <v>0</v>
      </c>
    </row>
    <row r="415" spans="9:31" ht="14.25">
      <c r="I415" s="3">
        <f t="shared" si="69"/>
        <v>6.149999999999965</v>
      </c>
      <c r="J415" s="3">
        <f t="shared" si="72"/>
        <v>-0.6375521450625261</v>
      </c>
      <c r="L415" s="3">
        <f t="shared" si="70"/>
        <v>-0.16907590957193644</v>
      </c>
      <c r="M415" s="3">
        <f t="shared" si="78"/>
        <v>-0.165100666432572</v>
      </c>
      <c r="N415" s="3">
        <f t="shared" si="78"/>
        <v>-0.15731841585639306</v>
      </c>
      <c r="O415" s="3">
        <f t="shared" si="78"/>
        <v>-0.14605715320162457</v>
      </c>
      <c r="P415" s="3">
        <f t="shared" si="71"/>
        <v>0</v>
      </c>
      <c r="Q415" s="3">
        <f t="shared" si="74"/>
        <v>0</v>
      </c>
      <c r="R415" s="3">
        <f t="shared" si="68"/>
        <v>0</v>
      </c>
      <c r="S415" s="3">
        <f t="shared" si="68"/>
        <v>0</v>
      </c>
      <c r="T415" s="3">
        <f t="shared" si="68"/>
        <v>0</v>
      </c>
      <c r="U415" s="3">
        <f t="shared" si="68"/>
        <v>0</v>
      </c>
      <c r="V415" s="3">
        <f t="shared" si="76"/>
        <v>0</v>
      </c>
      <c r="W415" s="3">
        <f t="shared" si="76"/>
        <v>0</v>
      </c>
      <c r="X415" s="3">
        <f t="shared" si="77"/>
        <v>0</v>
      </c>
      <c r="Y415" s="3">
        <f t="shared" si="77"/>
        <v>0</v>
      </c>
      <c r="Z415" s="3">
        <f t="shared" si="75"/>
        <v>0</v>
      </c>
      <c r="AA415" s="3">
        <f t="shared" si="75"/>
        <v>0</v>
      </c>
      <c r="AB415" s="3">
        <f t="shared" si="75"/>
        <v>0</v>
      </c>
      <c r="AC415" s="3">
        <f t="shared" si="75"/>
        <v>0</v>
      </c>
      <c r="AD415" s="3">
        <f t="shared" si="75"/>
        <v>0</v>
      </c>
      <c r="AE415" s="3">
        <f t="shared" si="75"/>
        <v>0</v>
      </c>
    </row>
    <row r="416" spans="9:31" ht="14.25">
      <c r="I416" s="3">
        <f t="shared" si="69"/>
        <v>6.1649999999999645</v>
      </c>
      <c r="J416" s="3">
        <f t="shared" si="72"/>
        <v>-0.5732365716644906</v>
      </c>
      <c r="L416" s="3">
        <f t="shared" si="70"/>
        <v>-0.15012814385957637</v>
      </c>
      <c r="M416" s="3">
        <f t="shared" si="78"/>
        <v>-0.1473451974407634</v>
      </c>
      <c r="N416" s="3">
        <f t="shared" si="78"/>
        <v>-0.14187216276435738</v>
      </c>
      <c r="O416" s="3">
        <f t="shared" si="78"/>
        <v>-0.13389106759979347</v>
      </c>
      <c r="P416" s="3">
        <f t="shared" si="71"/>
        <v>0</v>
      </c>
      <c r="Q416" s="3">
        <f t="shared" si="74"/>
        <v>0</v>
      </c>
      <c r="R416" s="3">
        <f t="shared" si="68"/>
        <v>0</v>
      </c>
      <c r="S416" s="3">
        <f t="shared" si="68"/>
        <v>0</v>
      </c>
      <c r="T416" s="3">
        <f t="shared" si="68"/>
        <v>0</v>
      </c>
      <c r="U416" s="3">
        <f t="shared" si="68"/>
        <v>0</v>
      </c>
      <c r="V416" s="3">
        <f t="shared" si="76"/>
        <v>0</v>
      </c>
      <c r="W416" s="3">
        <f t="shared" si="76"/>
        <v>0</v>
      </c>
      <c r="X416" s="3">
        <f t="shared" si="77"/>
        <v>0</v>
      </c>
      <c r="Y416" s="3">
        <f t="shared" si="77"/>
        <v>0</v>
      </c>
      <c r="Z416" s="3">
        <f t="shared" si="75"/>
        <v>0</v>
      </c>
      <c r="AA416" s="3">
        <f t="shared" si="75"/>
        <v>0</v>
      </c>
      <c r="AB416" s="3">
        <f t="shared" si="75"/>
        <v>0</v>
      </c>
      <c r="AC416" s="3">
        <f t="shared" si="75"/>
        <v>0</v>
      </c>
      <c r="AD416" s="3">
        <f t="shared" si="75"/>
        <v>0</v>
      </c>
      <c r="AE416" s="3">
        <f t="shared" si="75"/>
        <v>0</v>
      </c>
    </row>
    <row r="417" spans="9:31" ht="14.25">
      <c r="I417" s="3">
        <f t="shared" si="69"/>
        <v>6.179999999999964</v>
      </c>
      <c r="J417" s="3">
        <f t="shared" si="72"/>
        <v>-0.5063164461744605</v>
      </c>
      <c r="L417" s="3">
        <f t="shared" si="70"/>
        <v>-0.13114659994819622</v>
      </c>
      <c r="M417" s="3">
        <f t="shared" si="78"/>
        <v>-0.12929140477135545</v>
      </c>
      <c r="N417" s="3">
        <f t="shared" si="78"/>
        <v>-0.12562825276363146</v>
      </c>
      <c r="O417" s="3">
        <f t="shared" si="78"/>
        <v>-0.12025018869127733</v>
      </c>
      <c r="P417" s="3">
        <f t="shared" si="71"/>
        <v>0</v>
      </c>
      <c r="Q417" s="3">
        <f t="shared" si="74"/>
        <v>0</v>
      </c>
      <c r="R417" s="3">
        <f t="shared" si="68"/>
        <v>0</v>
      </c>
      <c r="S417" s="3">
        <f t="shared" si="68"/>
        <v>0</v>
      </c>
      <c r="T417" s="3">
        <f t="shared" si="68"/>
        <v>0</v>
      </c>
      <c r="U417" s="3">
        <f t="shared" si="68"/>
        <v>0</v>
      </c>
      <c r="V417" s="3">
        <f t="shared" si="76"/>
        <v>0</v>
      </c>
      <c r="W417" s="3">
        <f t="shared" si="76"/>
        <v>0</v>
      </c>
      <c r="X417" s="3">
        <f t="shared" si="77"/>
        <v>0</v>
      </c>
      <c r="Y417" s="3">
        <f t="shared" si="77"/>
        <v>0</v>
      </c>
      <c r="Z417" s="3">
        <f t="shared" si="75"/>
        <v>0</v>
      </c>
      <c r="AA417" s="3">
        <f t="shared" si="75"/>
        <v>0</v>
      </c>
      <c r="AB417" s="3">
        <f t="shared" si="75"/>
        <v>0</v>
      </c>
      <c r="AC417" s="3">
        <f t="shared" si="75"/>
        <v>0</v>
      </c>
      <c r="AD417" s="3">
        <f t="shared" si="75"/>
        <v>0</v>
      </c>
      <c r="AE417" s="3">
        <f t="shared" si="75"/>
        <v>0</v>
      </c>
    </row>
    <row r="418" spans="9:31" ht="14.25">
      <c r="I418" s="3">
        <f t="shared" si="69"/>
        <v>6.194999999999964</v>
      </c>
      <c r="J418" s="3">
        <f t="shared" si="72"/>
        <v>-0.4370741738614403</v>
      </c>
      <c r="L418" s="3">
        <f t="shared" si="70"/>
        <v>-0.11213554860509829</v>
      </c>
      <c r="M418" s="3">
        <f t="shared" si="78"/>
        <v>-0.1109758411856006</v>
      </c>
      <c r="N418" s="3">
        <f t="shared" si="78"/>
        <v>-0.10867801502537726</v>
      </c>
      <c r="O418" s="3">
        <f t="shared" si="78"/>
        <v>-0.10528476904536417</v>
      </c>
      <c r="P418" s="3">
        <f t="shared" si="71"/>
        <v>0</v>
      </c>
      <c r="Q418" s="3">
        <f t="shared" si="74"/>
        <v>0</v>
      </c>
      <c r="R418" s="3">
        <f t="shared" si="68"/>
        <v>0</v>
      </c>
      <c r="S418" s="3">
        <f t="shared" si="68"/>
        <v>0</v>
      </c>
      <c r="T418" s="3">
        <f t="shared" si="68"/>
        <v>0</v>
      </c>
      <c r="U418" s="3">
        <f t="shared" si="68"/>
        <v>0</v>
      </c>
      <c r="V418" s="3">
        <f t="shared" si="76"/>
        <v>0</v>
      </c>
      <c r="W418" s="3">
        <f t="shared" si="76"/>
        <v>0</v>
      </c>
      <c r="X418" s="3">
        <f t="shared" si="77"/>
        <v>0</v>
      </c>
      <c r="Y418" s="3">
        <f t="shared" si="77"/>
        <v>0</v>
      </c>
      <c r="Z418" s="3">
        <f t="shared" si="75"/>
        <v>0</v>
      </c>
      <c r="AA418" s="3">
        <f t="shared" si="75"/>
        <v>0</v>
      </c>
      <c r="AB418" s="3">
        <f t="shared" si="75"/>
        <v>0</v>
      </c>
      <c r="AC418" s="3">
        <f t="shared" si="75"/>
        <v>0</v>
      </c>
      <c r="AD418" s="3">
        <f t="shared" si="75"/>
        <v>0</v>
      </c>
      <c r="AE418" s="3">
        <f t="shared" si="75"/>
        <v>0</v>
      </c>
    </row>
    <row r="419" spans="9:31" ht="14.25">
      <c r="I419" s="3">
        <f t="shared" si="69"/>
        <v>6.2099999999999635</v>
      </c>
      <c r="J419" s="3">
        <f t="shared" si="72"/>
        <v>-0.3658112575116239</v>
      </c>
      <c r="L419" s="3">
        <f t="shared" si="70"/>
        <v>-0.0930992672366325</v>
      </c>
      <c r="M419" s="3">
        <f t="shared" si="78"/>
        <v>-0.09243558944141098</v>
      </c>
      <c r="N419" s="3">
        <f t="shared" si="78"/>
        <v>-0.09111674995224191</v>
      </c>
      <c r="O419" s="3">
        <f t="shared" si="78"/>
        <v>-0.08915965088133854</v>
      </c>
      <c r="P419" s="3">
        <f t="shared" si="71"/>
        <v>0</v>
      </c>
      <c r="Q419" s="3">
        <f t="shared" si="74"/>
        <v>0</v>
      </c>
      <c r="R419" s="3">
        <f t="shared" si="68"/>
        <v>0</v>
      </c>
      <c r="S419" s="3">
        <f t="shared" si="68"/>
        <v>0</v>
      </c>
      <c r="T419" s="3">
        <f t="shared" si="68"/>
        <v>0</v>
      </c>
      <c r="U419" s="3">
        <f t="shared" si="68"/>
        <v>0</v>
      </c>
      <c r="V419" s="3">
        <f t="shared" si="76"/>
        <v>0</v>
      </c>
      <c r="W419" s="3">
        <f t="shared" si="76"/>
        <v>0</v>
      </c>
      <c r="X419" s="3">
        <f t="shared" si="77"/>
        <v>0</v>
      </c>
      <c r="Y419" s="3">
        <f t="shared" si="77"/>
        <v>0</v>
      </c>
      <c r="Z419" s="3">
        <f t="shared" si="75"/>
        <v>0</v>
      </c>
      <c r="AA419" s="3">
        <f t="shared" si="75"/>
        <v>0</v>
      </c>
      <c r="AB419" s="3">
        <f t="shared" si="75"/>
        <v>0</v>
      </c>
      <c r="AC419" s="3">
        <f t="shared" si="75"/>
        <v>0</v>
      </c>
      <c r="AD419" s="3">
        <f t="shared" si="75"/>
        <v>0</v>
      </c>
      <c r="AE419" s="3">
        <f t="shared" si="75"/>
        <v>0</v>
      </c>
    </row>
    <row r="420" spans="9:31" ht="14.25">
      <c r="I420" s="3">
        <f t="shared" si="69"/>
        <v>6.224999999999963</v>
      </c>
      <c r="J420" s="3">
        <f t="shared" si="72"/>
        <v>-0.2928458698561913</v>
      </c>
      <c r="L420" s="3">
        <f t="shared" si="70"/>
        <v>-0.0740420389257981</v>
      </c>
      <c r="M420" s="3">
        <f t="shared" si="78"/>
        <v>-0.07370818721344308</v>
      </c>
      <c r="N420" s="3">
        <f t="shared" si="78"/>
        <v>-0.0730431933648269</v>
      </c>
      <c r="O420" s="3">
        <f t="shared" si="78"/>
        <v>-0.07205245035212325</v>
      </c>
      <c r="P420" s="3">
        <f t="shared" si="71"/>
        <v>0</v>
      </c>
      <c r="Q420" s="3">
        <f t="shared" si="74"/>
        <v>0</v>
      </c>
      <c r="R420" s="3">
        <f t="shared" si="68"/>
        <v>0</v>
      </c>
      <c r="S420" s="3">
        <f t="shared" si="68"/>
        <v>0</v>
      </c>
      <c r="T420" s="3">
        <f t="shared" si="68"/>
        <v>0</v>
      </c>
      <c r="U420" s="3">
        <f t="shared" si="68"/>
        <v>0</v>
      </c>
      <c r="V420" s="3">
        <f t="shared" si="76"/>
        <v>0</v>
      </c>
      <c r="W420" s="3">
        <f t="shared" si="76"/>
        <v>0</v>
      </c>
      <c r="X420" s="3">
        <f t="shared" si="77"/>
        <v>0</v>
      </c>
      <c r="Y420" s="3">
        <f t="shared" si="77"/>
        <v>0</v>
      </c>
      <c r="Z420" s="3">
        <f t="shared" si="75"/>
        <v>0</v>
      </c>
      <c r="AA420" s="3">
        <f t="shared" si="75"/>
        <v>0</v>
      </c>
      <c r="AB420" s="3">
        <f t="shared" si="75"/>
        <v>0</v>
      </c>
      <c r="AC420" s="3">
        <f t="shared" si="75"/>
        <v>0</v>
      </c>
      <c r="AD420" s="3">
        <f t="shared" si="75"/>
        <v>0</v>
      </c>
      <c r="AE420" s="3">
        <f t="shared" si="75"/>
        <v>0</v>
      </c>
    </row>
    <row r="421" spans="9:31" ht="14.25">
      <c r="I421" s="3">
        <f t="shared" si="69"/>
        <v>6.239999999999963</v>
      </c>
      <c r="J421" s="3">
        <f t="shared" si="72"/>
        <v>-0.2185102650583357</v>
      </c>
      <c r="L421" s="3">
        <f t="shared" si="70"/>
        <v>-0.054968151468567865</v>
      </c>
      <c r="M421" s="3">
        <f t="shared" si="78"/>
        <v>-0.05483155109213893</v>
      </c>
      <c r="N421" s="3">
        <f t="shared" si="78"/>
        <v>-0.05455896137298358</v>
      </c>
      <c r="O421" s="3">
        <f t="shared" si="78"/>
        <v>-0.05415160112464536</v>
      </c>
      <c r="P421" s="3">
        <f t="shared" si="71"/>
        <v>0</v>
      </c>
      <c r="Q421" s="3">
        <f t="shared" si="74"/>
        <v>0</v>
      </c>
      <c r="R421" s="3">
        <f t="shared" si="68"/>
        <v>0</v>
      </c>
      <c r="S421" s="3">
        <f t="shared" si="68"/>
        <v>0</v>
      </c>
      <c r="T421" s="3">
        <f t="shared" si="68"/>
        <v>0</v>
      </c>
      <c r="U421" s="3">
        <f t="shared" si="68"/>
        <v>0</v>
      </c>
      <c r="V421" s="3">
        <f t="shared" si="76"/>
        <v>0</v>
      </c>
      <c r="W421" s="3">
        <f t="shared" si="76"/>
        <v>0</v>
      </c>
      <c r="X421" s="3">
        <f t="shared" si="77"/>
        <v>0</v>
      </c>
      <c r="Y421" s="3">
        <f t="shared" si="77"/>
        <v>0</v>
      </c>
      <c r="Z421" s="3">
        <f t="shared" si="75"/>
        <v>0</v>
      </c>
      <c r="AA421" s="3">
        <f t="shared" si="75"/>
        <v>0</v>
      </c>
      <c r="AB421" s="3">
        <f t="shared" si="75"/>
        <v>0</v>
      </c>
      <c r="AC421" s="3">
        <f t="shared" si="75"/>
        <v>0</v>
      </c>
      <c r="AD421" s="3">
        <f t="shared" si="75"/>
        <v>0</v>
      </c>
      <c r="AE421" s="3">
        <f t="shared" si="75"/>
        <v>0</v>
      </c>
    </row>
    <row r="422" spans="9:31" ht="14.25">
      <c r="I422" s="3">
        <f t="shared" si="69"/>
        <v>6.254999999999963</v>
      </c>
      <c r="J422" s="3">
        <f t="shared" si="72"/>
        <v>-0.14314805408445475</v>
      </c>
      <c r="L422" s="3">
        <f t="shared" si="70"/>
        <v>-0.03588189640915237</v>
      </c>
      <c r="M422" s="3">
        <f t="shared" si="78"/>
        <v>-0.03584389981557762</v>
      </c>
      <c r="N422" s="3">
        <f t="shared" si="78"/>
        <v>-0.035767979053083265</v>
      </c>
      <c r="O422" s="3">
        <f t="shared" si="78"/>
        <v>-0.03565427880664149</v>
      </c>
      <c r="P422" s="3">
        <f aca="true" t="shared" si="79" ref="P422:P454">P$2*4/(PI()*P$1)*SIN($I422*P$1)</f>
        <v>0</v>
      </c>
      <c r="Q422" s="3">
        <f t="shared" si="74"/>
        <v>0</v>
      </c>
      <c r="R422" s="3">
        <f t="shared" si="68"/>
        <v>0</v>
      </c>
      <c r="S422" s="3">
        <f t="shared" si="68"/>
        <v>0</v>
      </c>
      <c r="T422" s="3">
        <f t="shared" si="68"/>
        <v>0</v>
      </c>
      <c r="U422" s="3">
        <f t="shared" si="68"/>
        <v>0</v>
      </c>
      <c r="V422" s="3">
        <f t="shared" si="76"/>
        <v>0</v>
      </c>
      <c r="W422" s="3">
        <f t="shared" si="76"/>
        <v>0</v>
      </c>
      <c r="X422" s="3">
        <f t="shared" si="77"/>
        <v>0</v>
      </c>
      <c r="Y422" s="3">
        <f t="shared" si="77"/>
        <v>0</v>
      </c>
      <c r="Z422" s="3">
        <f t="shared" si="75"/>
        <v>0</v>
      </c>
      <c r="AA422" s="3">
        <f t="shared" si="75"/>
        <v>0</v>
      </c>
      <c r="AB422" s="3">
        <f t="shared" si="75"/>
        <v>0</v>
      </c>
      <c r="AC422" s="3">
        <f t="shared" si="75"/>
        <v>0</v>
      </c>
      <c r="AD422" s="3">
        <f t="shared" si="75"/>
        <v>0</v>
      </c>
      <c r="AE422" s="3">
        <f t="shared" si="75"/>
        <v>0</v>
      </c>
    </row>
    <row r="423" spans="9:31" ht="14.25">
      <c r="I423" s="3">
        <f t="shared" si="69"/>
        <v>6.269999999999962</v>
      </c>
      <c r="J423" s="3">
        <f t="shared" si="72"/>
        <v>-0.06711137018953306</v>
      </c>
      <c r="L423" s="3">
        <f t="shared" si="70"/>
        <v>-0.016787568074420427</v>
      </c>
      <c r="M423" s="3">
        <f t="shared" si="78"/>
        <v>-0.016783676889594156</v>
      </c>
      <c r="N423" s="3">
        <f t="shared" si="78"/>
        <v>-0.01677589614342991</v>
      </c>
      <c r="O423" s="3">
        <f t="shared" si="78"/>
        <v>-0.01676422908208856</v>
      </c>
      <c r="P423" s="3">
        <f t="shared" si="79"/>
        <v>0</v>
      </c>
      <c r="Q423" s="3">
        <f aca="true" t="shared" si="80" ref="Q423:Q454">Q$2*4/(PI()*Q$1)*SIN($I423*Q$1)</f>
        <v>0</v>
      </c>
      <c r="R423" s="3">
        <f t="shared" si="68"/>
        <v>0</v>
      </c>
      <c r="S423" s="3">
        <f t="shared" si="68"/>
        <v>0</v>
      </c>
      <c r="T423" s="3">
        <f t="shared" si="68"/>
        <v>0</v>
      </c>
      <c r="U423" s="3">
        <f t="shared" si="68"/>
        <v>0</v>
      </c>
      <c r="V423" s="3">
        <f t="shared" si="76"/>
        <v>0</v>
      </c>
      <c r="W423" s="3">
        <f t="shared" si="76"/>
        <v>0</v>
      </c>
      <c r="X423" s="3">
        <f t="shared" si="77"/>
        <v>0</v>
      </c>
      <c r="Y423" s="3">
        <f t="shared" si="77"/>
        <v>0</v>
      </c>
      <c r="Z423" s="3">
        <f t="shared" si="75"/>
        <v>0</v>
      </c>
      <c r="AA423" s="3">
        <f t="shared" si="75"/>
        <v>0</v>
      </c>
      <c r="AB423" s="3">
        <f t="shared" si="75"/>
        <v>0</v>
      </c>
      <c r="AC423" s="3">
        <f t="shared" si="75"/>
        <v>0</v>
      </c>
      <c r="AD423" s="3">
        <f t="shared" si="75"/>
        <v>0</v>
      </c>
      <c r="AE423" s="3">
        <f t="shared" si="75"/>
        <v>0</v>
      </c>
    </row>
    <row r="424" spans="9:31" ht="14.25">
      <c r="I424" s="3">
        <f t="shared" si="69"/>
        <v>6.284999999999962</v>
      </c>
      <c r="J424" s="3">
        <f t="shared" si="72"/>
        <v>0.009242048118432829</v>
      </c>
      <c r="L424" s="3">
        <f t="shared" si="70"/>
        <v>0.002310537392306238</v>
      </c>
      <c r="M424" s="3">
        <f t="shared" si="78"/>
        <v>0.0023105272471792625</v>
      </c>
      <c r="N424" s="3">
        <f t="shared" si="78"/>
        <v>0.0023105069570041356</v>
      </c>
      <c r="O424" s="3">
        <f t="shared" si="78"/>
        <v>0.0023104765219431915</v>
      </c>
      <c r="P424" s="3">
        <f t="shared" si="79"/>
        <v>0</v>
      </c>
      <c r="Q424" s="3">
        <f t="shared" si="80"/>
        <v>0</v>
      </c>
      <c r="R424" s="3">
        <f t="shared" si="68"/>
        <v>0</v>
      </c>
      <c r="S424" s="3">
        <f t="shared" si="68"/>
        <v>0</v>
      </c>
      <c r="T424" s="3">
        <f t="shared" si="68"/>
        <v>0</v>
      </c>
      <c r="U424" s="3">
        <f t="shared" si="68"/>
        <v>0</v>
      </c>
      <c r="V424" s="3">
        <f t="shared" si="76"/>
        <v>0</v>
      </c>
      <c r="W424" s="3">
        <f t="shared" si="76"/>
        <v>0</v>
      </c>
      <c r="X424" s="3">
        <f t="shared" si="77"/>
        <v>0</v>
      </c>
      <c r="Y424" s="3">
        <f t="shared" si="77"/>
        <v>0</v>
      </c>
      <c r="Z424" s="3">
        <f t="shared" si="75"/>
        <v>0</v>
      </c>
      <c r="AA424" s="3">
        <f t="shared" si="75"/>
        <v>0</v>
      </c>
      <c r="AB424" s="3">
        <f t="shared" si="75"/>
        <v>0</v>
      </c>
      <c r="AC424" s="3">
        <f t="shared" si="75"/>
        <v>0</v>
      </c>
      <c r="AD424" s="3">
        <f t="shared" si="75"/>
        <v>0</v>
      </c>
      <c r="AE424" s="3">
        <f t="shared" si="75"/>
        <v>0</v>
      </c>
    </row>
    <row r="425" spans="9:31" ht="14.25">
      <c r="I425" s="3">
        <f t="shared" si="69"/>
        <v>6.299999999999962</v>
      </c>
      <c r="J425" s="3">
        <f t="shared" si="72"/>
        <v>0.08555182841750496</v>
      </c>
      <c r="L425" s="3">
        <f t="shared" si="70"/>
        <v>0.02140812299786714</v>
      </c>
      <c r="M425" s="3">
        <f t="shared" si="78"/>
        <v>0.021400053355774332</v>
      </c>
      <c r="N425" s="3">
        <f t="shared" si="78"/>
        <v>0.021383919546819886</v>
      </c>
      <c r="O425" s="3">
        <f t="shared" si="78"/>
        <v>0.021359732517043598</v>
      </c>
      <c r="P425" s="3">
        <f t="shared" si="79"/>
        <v>0</v>
      </c>
      <c r="Q425" s="3">
        <f t="shared" si="80"/>
        <v>0</v>
      </c>
      <c r="R425" s="3">
        <f t="shared" si="68"/>
        <v>0</v>
      </c>
      <c r="S425" s="3">
        <f t="shared" si="68"/>
        <v>0</v>
      </c>
      <c r="T425" s="3">
        <f t="shared" si="68"/>
        <v>0</v>
      </c>
      <c r="U425" s="3">
        <f t="shared" si="68"/>
        <v>0</v>
      </c>
      <c r="V425" s="3">
        <f t="shared" si="76"/>
        <v>0</v>
      </c>
      <c r="W425" s="3">
        <f t="shared" si="76"/>
        <v>0</v>
      </c>
      <c r="X425" s="3">
        <f t="shared" si="77"/>
        <v>0</v>
      </c>
      <c r="Y425" s="3">
        <f t="shared" si="77"/>
        <v>0</v>
      </c>
      <c r="Z425" s="3">
        <f t="shared" si="75"/>
        <v>0</v>
      </c>
      <c r="AA425" s="3">
        <f t="shared" si="75"/>
        <v>0</v>
      </c>
      <c r="AB425" s="3">
        <f t="shared" si="75"/>
        <v>0</v>
      </c>
      <c r="AC425" s="3">
        <f t="shared" si="75"/>
        <v>0</v>
      </c>
      <c r="AD425" s="3">
        <f t="shared" si="75"/>
        <v>0</v>
      </c>
      <c r="AE425" s="3">
        <f t="shared" si="75"/>
        <v>0</v>
      </c>
    </row>
    <row r="426" spans="9:31" ht="14.25">
      <c r="I426" s="3">
        <f t="shared" si="69"/>
        <v>6.314999999999961</v>
      </c>
      <c r="J426" s="3">
        <f t="shared" si="72"/>
        <v>0.1614579612357448</v>
      </c>
      <c r="L426" s="3">
        <f t="shared" si="70"/>
        <v>0.04050089186606836</v>
      </c>
      <c r="M426" s="3">
        <f t="shared" si="78"/>
        <v>0.04044625166862985</v>
      </c>
      <c r="N426" s="3">
        <f t="shared" si="78"/>
        <v>0.040337103961995566</v>
      </c>
      <c r="O426" s="3">
        <f t="shared" si="78"/>
        <v>0.04017371373905103</v>
      </c>
      <c r="P426" s="3">
        <f t="shared" si="79"/>
        <v>0</v>
      </c>
      <c r="Q426" s="3">
        <f t="shared" si="80"/>
        <v>0</v>
      </c>
      <c r="R426" s="3">
        <f t="shared" si="68"/>
        <v>0</v>
      </c>
      <c r="S426" s="3">
        <f t="shared" si="68"/>
        <v>0</v>
      </c>
      <c r="T426" s="3">
        <f t="shared" si="68"/>
        <v>0</v>
      </c>
      <c r="U426" s="3">
        <f t="shared" si="68"/>
        <v>0</v>
      </c>
      <c r="V426" s="3">
        <f t="shared" si="76"/>
        <v>0</v>
      </c>
      <c r="W426" s="3">
        <f t="shared" si="76"/>
        <v>0</v>
      </c>
      <c r="X426" s="3">
        <f t="shared" si="77"/>
        <v>0</v>
      </c>
      <c r="Y426" s="3">
        <f t="shared" si="77"/>
        <v>0</v>
      </c>
      <c r="Z426" s="3">
        <f t="shared" si="75"/>
        <v>0</v>
      </c>
      <c r="AA426" s="3">
        <f t="shared" si="75"/>
        <v>0</v>
      </c>
      <c r="AB426" s="3">
        <f t="shared" si="75"/>
        <v>0</v>
      </c>
      <c r="AC426" s="3">
        <f t="shared" si="75"/>
        <v>0</v>
      </c>
      <c r="AD426" s="3">
        <f t="shared" si="75"/>
        <v>0</v>
      </c>
      <c r="AE426" s="3">
        <f t="shared" si="75"/>
        <v>0</v>
      </c>
    </row>
    <row r="427" spans="9:31" ht="14.25">
      <c r="I427" s="3">
        <f t="shared" si="69"/>
        <v>6.329999999999961</v>
      </c>
      <c r="J427" s="3">
        <f t="shared" si="72"/>
        <v>0.23660379339757415</v>
      </c>
      <c r="L427" s="3">
        <f t="shared" si="70"/>
        <v>0.05958454820446158</v>
      </c>
      <c r="M427" s="3">
        <f t="shared" si="78"/>
        <v>0.05941056014216606</v>
      </c>
      <c r="N427" s="3">
        <f t="shared" si="78"/>
        <v>0.05906349850504332</v>
      </c>
      <c r="O427" s="3">
        <f t="shared" si="78"/>
        <v>0.05854518654590319</v>
      </c>
      <c r="P427" s="3">
        <f t="shared" si="79"/>
        <v>0</v>
      </c>
      <c r="Q427" s="3">
        <f t="shared" si="80"/>
        <v>0</v>
      </c>
      <c r="R427" s="3">
        <f t="shared" si="68"/>
        <v>0</v>
      </c>
      <c r="S427" s="3">
        <f t="shared" si="68"/>
        <v>0</v>
      </c>
      <c r="T427" s="3">
        <f t="shared" si="68"/>
        <v>0</v>
      </c>
      <c r="U427" s="3">
        <f t="shared" si="68"/>
        <v>0</v>
      </c>
      <c r="V427" s="3">
        <f t="shared" si="76"/>
        <v>0</v>
      </c>
      <c r="W427" s="3">
        <f t="shared" si="76"/>
        <v>0</v>
      </c>
      <c r="X427" s="3">
        <f t="shared" si="77"/>
        <v>0</v>
      </c>
      <c r="Y427" s="3">
        <f t="shared" si="77"/>
        <v>0</v>
      </c>
      <c r="Z427" s="3">
        <f t="shared" si="75"/>
        <v>0</v>
      </c>
      <c r="AA427" s="3">
        <f t="shared" si="75"/>
        <v>0</v>
      </c>
      <c r="AB427" s="3">
        <f t="shared" si="75"/>
        <v>0</v>
      </c>
      <c r="AC427" s="3">
        <f t="shared" si="75"/>
        <v>0</v>
      </c>
      <c r="AD427" s="3">
        <f t="shared" si="75"/>
        <v>0</v>
      </c>
      <c r="AE427" s="3">
        <f t="shared" si="75"/>
        <v>0</v>
      </c>
    </row>
    <row r="428" spans="9:31" ht="14.25">
      <c r="I428" s="3">
        <f t="shared" si="69"/>
        <v>6.344999999999961</v>
      </c>
      <c r="J428" s="3">
        <f t="shared" si="72"/>
        <v>0.3106389888464605</v>
      </c>
      <c r="L428" s="3">
        <f t="shared" si="70"/>
        <v>0.07865479827087922</v>
      </c>
      <c r="M428" s="3">
        <f t="shared" si="78"/>
        <v>0.07825458253174791</v>
      </c>
      <c r="N428" s="3">
        <f t="shared" si="78"/>
        <v>0.07745781657363614</v>
      </c>
      <c r="O428" s="3">
        <f t="shared" si="78"/>
        <v>0.07627179147019723</v>
      </c>
      <c r="P428" s="3">
        <f t="shared" si="79"/>
        <v>0</v>
      </c>
      <c r="Q428" s="3">
        <f t="shared" si="80"/>
        <v>0</v>
      </c>
      <c r="R428" s="3">
        <f t="shared" si="68"/>
        <v>0</v>
      </c>
      <c r="S428" s="3">
        <f t="shared" si="68"/>
        <v>0</v>
      </c>
      <c r="T428" s="3">
        <f t="shared" si="68"/>
        <v>0</v>
      </c>
      <c r="U428" s="3">
        <f t="shared" si="68"/>
        <v>0</v>
      </c>
      <c r="V428" s="3">
        <f t="shared" si="76"/>
        <v>0</v>
      </c>
      <c r="W428" s="3">
        <f t="shared" si="76"/>
        <v>0</v>
      </c>
      <c r="X428" s="3">
        <f t="shared" si="77"/>
        <v>0</v>
      </c>
      <c r="Y428" s="3">
        <f t="shared" si="77"/>
        <v>0</v>
      </c>
      <c r="Z428" s="3">
        <f t="shared" si="75"/>
        <v>0</v>
      </c>
      <c r="AA428" s="3">
        <f t="shared" si="75"/>
        <v>0</v>
      </c>
      <c r="AB428" s="3">
        <f t="shared" si="75"/>
        <v>0</v>
      </c>
      <c r="AC428" s="3">
        <f t="shared" si="75"/>
        <v>0</v>
      </c>
      <c r="AD428" s="3">
        <f t="shared" si="75"/>
        <v>0</v>
      </c>
      <c r="AE428" s="3">
        <f t="shared" si="75"/>
        <v>0</v>
      </c>
    </row>
    <row r="429" spans="9:31" ht="14.25">
      <c r="I429" s="3">
        <f t="shared" si="69"/>
        <v>6.35999999999996</v>
      </c>
      <c r="J429" s="3">
        <f t="shared" si="72"/>
        <v>0.3832224282739821</v>
      </c>
      <c r="L429" s="3">
        <f t="shared" si="70"/>
        <v>0.09770735133950835</v>
      </c>
      <c r="M429" s="3">
        <f t="shared" si="78"/>
        <v>0.09694016613095466</v>
      </c>
      <c r="N429" s="3">
        <f t="shared" si="78"/>
        <v>0.09541663862019031</v>
      </c>
      <c r="O429" s="3">
        <f t="shared" si="78"/>
        <v>0.09315827218332885</v>
      </c>
      <c r="P429" s="3">
        <f t="shared" si="79"/>
        <v>0</v>
      </c>
      <c r="Q429" s="3">
        <f t="shared" si="80"/>
        <v>0</v>
      </c>
      <c r="R429" s="3">
        <f t="shared" si="68"/>
        <v>0</v>
      </c>
      <c r="S429" s="3">
        <f t="shared" si="68"/>
        <v>0</v>
      </c>
      <c r="T429" s="3">
        <f t="shared" si="68"/>
        <v>0</v>
      </c>
      <c r="U429" s="3">
        <f t="shared" si="68"/>
        <v>0</v>
      </c>
      <c r="V429" s="3">
        <f t="shared" si="76"/>
        <v>0</v>
      </c>
      <c r="W429" s="3">
        <f t="shared" si="76"/>
        <v>0</v>
      </c>
      <c r="X429" s="3">
        <f t="shared" si="77"/>
        <v>0</v>
      </c>
      <c r="Y429" s="3">
        <f t="shared" si="77"/>
        <v>0</v>
      </c>
      <c r="Z429" s="3">
        <f t="shared" si="75"/>
        <v>0</v>
      </c>
      <c r="AA429" s="3">
        <f t="shared" si="75"/>
        <v>0</v>
      </c>
      <c r="AB429" s="3">
        <f t="shared" si="75"/>
        <v>0</v>
      </c>
      <c r="AC429" s="3">
        <f t="shared" si="75"/>
        <v>0</v>
      </c>
      <c r="AD429" s="3">
        <f t="shared" si="75"/>
        <v>0</v>
      </c>
      <c r="AE429" s="3">
        <f t="shared" si="75"/>
        <v>0</v>
      </c>
    </row>
    <row r="430" spans="9:31" ht="14.25">
      <c r="I430" s="3">
        <f t="shared" si="69"/>
        <v>6.37499999999996</v>
      </c>
      <c r="J430" s="3">
        <f t="shared" si="72"/>
        <v>0.45402501951769003</v>
      </c>
      <c r="L430" s="3">
        <f t="shared" si="70"/>
        <v>0.11673792066628588</v>
      </c>
      <c r="M430" s="3">
        <f t="shared" si="78"/>
        <v>0.1154294790177827</v>
      </c>
      <c r="N430" s="3">
        <f t="shared" si="78"/>
        <v>0.11283899361417826</v>
      </c>
      <c r="O430" s="3">
        <f t="shared" si="78"/>
        <v>0.1090186262194432</v>
      </c>
      <c r="P430" s="3">
        <f t="shared" si="79"/>
        <v>0</v>
      </c>
      <c r="Q430" s="3">
        <f t="shared" si="80"/>
        <v>0</v>
      </c>
      <c r="R430" s="3">
        <f t="shared" si="68"/>
        <v>0</v>
      </c>
      <c r="S430" s="3">
        <f t="shared" si="68"/>
        <v>0</v>
      </c>
      <c r="T430" s="3">
        <f t="shared" si="68"/>
        <v>0</v>
      </c>
      <c r="U430" s="3">
        <f t="shared" si="68"/>
        <v>0</v>
      </c>
      <c r="V430" s="3">
        <f t="shared" si="76"/>
        <v>0</v>
      </c>
      <c r="W430" s="3">
        <f t="shared" si="76"/>
        <v>0</v>
      </c>
      <c r="X430" s="3">
        <f t="shared" si="77"/>
        <v>0</v>
      </c>
      <c r="Y430" s="3">
        <f t="shared" si="77"/>
        <v>0</v>
      </c>
      <c r="Z430" s="3">
        <f t="shared" si="75"/>
        <v>0</v>
      </c>
      <c r="AA430" s="3">
        <f t="shared" si="75"/>
        <v>0</v>
      </c>
      <c r="AB430" s="3">
        <f t="shared" si="75"/>
        <v>0</v>
      </c>
      <c r="AC430" s="3">
        <f t="shared" si="75"/>
        <v>0</v>
      </c>
      <c r="AD430" s="3">
        <f t="shared" si="75"/>
        <v>0</v>
      </c>
      <c r="AE430" s="3">
        <f t="shared" si="75"/>
        <v>0</v>
      </c>
    </row>
    <row r="431" spans="9:31" ht="14.25">
      <c r="I431" s="3">
        <f t="shared" si="69"/>
        <v>6.38999999999996</v>
      </c>
      <c r="J431" s="3">
        <f t="shared" si="72"/>
        <v>0.5227323916120099</v>
      </c>
      <c r="L431" s="3">
        <f t="shared" si="70"/>
        <v>0.13574222445339792</v>
      </c>
      <c r="M431" s="3">
        <f aca="true" t="shared" si="81" ref="M431:O454">M$2*4/(PI()*M$1)*SIN($I431*M$1)</f>
        <v>0.13368508665135603</v>
      </c>
      <c r="N431" s="3">
        <f t="shared" si="81"/>
        <v>0.12962692673799558</v>
      </c>
      <c r="O431" s="3">
        <f t="shared" si="81"/>
        <v>0.12367815376926039</v>
      </c>
      <c r="P431" s="3">
        <f t="shared" si="79"/>
        <v>0</v>
      </c>
      <c r="Q431" s="3">
        <f t="shared" si="80"/>
        <v>0</v>
      </c>
      <c r="R431" s="3">
        <f t="shared" si="68"/>
        <v>0</v>
      </c>
      <c r="S431" s="3">
        <f t="shared" si="68"/>
        <v>0</v>
      </c>
      <c r="T431" s="3">
        <f t="shared" si="68"/>
        <v>0</v>
      </c>
      <c r="U431" s="3">
        <f t="shared" si="68"/>
        <v>0</v>
      </c>
      <c r="V431" s="3">
        <f t="shared" si="76"/>
        <v>0</v>
      </c>
      <c r="W431" s="3">
        <f t="shared" si="76"/>
        <v>0</v>
      </c>
      <c r="X431" s="3">
        <f t="shared" si="77"/>
        <v>0</v>
      </c>
      <c r="Y431" s="3">
        <f t="shared" si="77"/>
        <v>0</v>
      </c>
      <c r="Z431" s="3">
        <f t="shared" si="75"/>
        <v>0</v>
      </c>
      <c r="AA431" s="3">
        <f t="shared" si="75"/>
        <v>0</v>
      </c>
      <c r="AB431" s="3">
        <f t="shared" si="75"/>
        <v>0</v>
      </c>
      <c r="AC431" s="3">
        <f t="shared" si="75"/>
        <v>0</v>
      </c>
      <c r="AD431" s="3">
        <f t="shared" si="75"/>
        <v>0</v>
      </c>
      <c r="AE431" s="3">
        <f t="shared" si="75"/>
        <v>0</v>
      </c>
    </row>
    <row r="432" spans="9:31" ht="14.25">
      <c r="I432" s="3">
        <f t="shared" si="69"/>
        <v>6.404999999999959</v>
      </c>
      <c r="J432" s="3">
        <f t="shared" si="72"/>
        <v>0.5890474465778707</v>
      </c>
      <c r="L432" s="3">
        <f t="shared" si="70"/>
        <v>0.15471598681266616</v>
      </c>
      <c r="M432" s="3">
        <f t="shared" si="81"/>
        <v>0.15167002766407622</v>
      </c>
      <c r="N432" s="3">
        <f t="shared" si="81"/>
        <v>0.14568605012458236</v>
      </c>
      <c r="O432" s="3">
        <f t="shared" si="81"/>
        <v>0.1369753819765459</v>
      </c>
      <c r="P432" s="3">
        <f t="shared" si="79"/>
        <v>0</v>
      </c>
      <c r="Q432" s="3">
        <f t="shared" si="80"/>
        <v>0</v>
      </c>
      <c r="R432" s="3">
        <f t="shared" si="68"/>
        <v>0</v>
      </c>
      <c r="S432" s="3">
        <f t="shared" si="68"/>
        <v>0</v>
      </c>
      <c r="T432" s="3">
        <f t="shared" si="68"/>
        <v>0</v>
      </c>
      <c r="U432" s="3">
        <f t="shared" si="68"/>
        <v>0</v>
      </c>
      <c r="V432" s="3">
        <f t="shared" si="76"/>
        <v>0</v>
      </c>
      <c r="W432" s="3">
        <f t="shared" si="76"/>
        <v>0</v>
      </c>
      <c r="X432" s="3">
        <f t="shared" si="77"/>
        <v>0</v>
      </c>
      <c r="Y432" s="3">
        <f t="shared" si="77"/>
        <v>0</v>
      </c>
      <c r="Z432" s="3">
        <f t="shared" si="75"/>
        <v>0</v>
      </c>
      <c r="AA432" s="3">
        <f t="shared" si="75"/>
        <v>0</v>
      </c>
      <c r="AB432" s="3">
        <f t="shared" si="75"/>
        <v>0</v>
      </c>
      <c r="AC432" s="3">
        <f t="shared" si="75"/>
        <v>0</v>
      </c>
      <c r="AD432" s="3">
        <f t="shared" si="75"/>
        <v>0</v>
      </c>
      <c r="AE432" s="3">
        <f t="shared" si="75"/>
        <v>0</v>
      </c>
    </row>
    <row r="433" spans="9:31" ht="14.25">
      <c r="I433" s="3">
        <f t="shared" si="69"/>
        <v>6.419999999999959</v>
      </c>
      <c r="J433" s="3">
        <f t="shared" si="72"/>
        <v>0.6526927445050732</v>
      </c>
      <c r="L433" s="3">
        <f t="shared" si="70"/>
        <v>0.17365493872760474</v>
      </c>
      <c r="M433" s="3">
        <f t="shared" si="81"/>
        <v>0.1693478886957706</v>
      </c>
      <c r="N433" s="3">
        <f t="shared" si="81"/>
        <v>0.16092607354033914</v>
      </c>
      <c r="O433" s="3">
        <f t="shared" si="81"/>
        <v>0.14876384354135871</v>
      </c>
      <c r="P433" s="3">
        <f t="shared" si="79"/>
        <v>0</v>
      </c>
      <c r="Q433" s="3">
        <f t="shared" si="80"/>
        <v>0</v>
      </c>
      <c r="R433" s="3">
        <f t="shared" si="68"/>
        <v>0</v>
      </c>
      <c r="S433" s="3">
        <f t="shared" si="68"/>
        <v>0</v>
      </c>
      <c r="T433" s="3">
        <f t="shared" si="68"/>
        <v>0</v>
      </c>
      <c r="U433" s="3">
        <f t="shared" si="68"/>
        <v>0</v>
      </c>
      <c r="V433" s="3">
        <f t="shared" si="76"/>
        <v>0</v>
      </c>
      <c r="W433" s="3">
        <f t="shared" si="76"/>
        <v>0</v>
      </c>
      <c r="X433" s="3">
        <f t="shared" si="77"/>
        <v>0</v>
      </c>
      <c r="Y433" s="3">
        <f t="shared" si="77"/>
        <v>0</v>
      </c>
      <c r="Z433" s="3">
        <f t="shared" si="75"/>
        <v>0</v>
      </c>
      <c r="AA433" s="3">
        <f t="shared" si="75"/>
        <v>0</v>
      </c>
      <c r="AB433" s="3">
        <f t="shared" si="75"/>
        <v>0</v>
      </c>
      <c r="AC433" s="3">
        <f t="shared" si="75"/>
        <v>0</v>
      </c>
      <c r="AD433" s="3">
        <f t="shared" si="75"/>
        <v>0</v>
      </c>
      <c r="AE433" s="3">
        <f t="shared" si="75"/>
        <v>0</v>
      </c>
    </row>
    <row r="434" spans="9:31" ht="14.25">
      <c r="I434" s="3">
        <f t="shared" si="69"/>
        <v>6.434999999999959</v>
      </c>
      <c r="J434" s="3">
        <f t="shared" si="72"/>
        <v>0.7134126992008842</v>
      </c>
      <c r="L434" s="3">
        <f t="shared" si="70"/>
        <v>0.19255481901393087</v>
      </c>
      <c r="M434" s="3">
        <f t="shared" si="81"/>
        <v>0.18668287811829892</v>
      </c>
      <c r="N434" s="3">
        <f t="shared" si="81"/>
        <v>0.17526131202967565</v>
      </c>
      <c r="O434" s="3">
        <f t="shared" si="81"/>
        <v>0.15891369003897882</v>
      </c>
      <c r="P434" s="3">
        <f t="shared" si="79"/>
        <v>0</v>
      </c>
      <c r="Q434" s="3">
        <f t="shared" si="80"/>
        <v>0</v>
      </c>
      <c r="R434" s="3">
        <f t="shared" si="68"/>
        <v>0</v>
      </c>
      <c r="S434" s="3">
        <f t="shared" si="68"/>
        <v>0</v>
      </c>
      <c r="T434" s="3">
        <f t="shared" si="68"/>
        <v>0</v>
      </c>
      <c r="U434" s="3">
        <f t="shared" si="68"/>
        <v>0</v>
      </c>
      <c r="V434" s="3">
        <f t="shared" si="76"/>
        <v>0</v>
      </c>
      <c r="W434" s="3">
        <f t="shared" si="76"/>
        <v>0</v>
      </c>
      <c r="X434" s="3">
        <f t="shared" si="77"/>
        <v>0</v>
      </c>
      <c r="Y434" s="3">
        <f t="shared" si="77"/>
        <v>0</v>
      </c>
      <c r="Z434" s="3">
        <f t="shared" si="75"/>
        <v>0</v>
      </c>
      <c r="AA434" s="3">
        <f t="shared" si="75"/>
        <v>0</v>
      </c>
      <c r="AB434" s="3">
        <f t="shared" si="75"/>
        <v>0</v>
      </c>
      <c r="AC434" s="3">
        <f t="shared" si="75"/>
        <v>0</v>
      </c>
      <c r="AD434" s="3">
        <f t="shared" si="75"/>
        <v>0</v>
      </c>
      <c r="AE434" s="3">
        <f t="shared" si="75"/>
        <v>0</v>
      </c>
    </row>
    <row r="435" spans="9:31" ht="14.25">
      <c r="I435" s="3">
        <f t="shared" si="69"/>
        <v>6.449999999999958</v>
      </c>
      <c r="J435" s="3">
        <f t="shared" si="72"/>
        <v>0.7709755636306916</v>
      </c>
      <c r="L435" s="3">
        <f t="shared" si="70"/>
        <v>0.2114113752783134</v>
      </c>
      <c r="M435" s="3">
        <f t="shared" si="81"/>
        <v>0.20363989850137157</v>
      </c>
      <c r="N435" s="3">
        <f t="shared" si="81"/>
        <v>0.18861116766699634</v>
      </c>
      <c r="O435" s="3">
        <f t="shared" si="81"/>
        <v>0.16731312218401023</v>
      </c>
      <c r="P435" s="3">
        <f t="shared" si="79"/>
        <v>0</v>
      </c>
      <c r="Q435" s="3">
        <f t="shared" si="80"/>
        <v>0</v>
      </c>
      <c r="R435" s="3">
        <f t="shared" si="68"/>
        <v>0</v>
      </c>
      <c r="S435" s="3">
        <f t="shared" si="68"/>
        <v>0</v>
      </c>
      <c r="T435" s="3">
        <f t="shared" si="68"/>
        <v>0</v>
      </c>
      <c r="U435" s="3">
        <f t="shared" si="68"/>
        <v>0</v>
      </c>
      <c r="V435" s="3">
        <f t="shared" si="76"/>
        <v>0</v>
      </c>
      <c r="W435" s="3">
        <f t="shared" si="76"/>
        <v>0</v>
      </c>
      <c r="X435" s="3">
        <f t="shared" si="77"/>
        <v>0</v>
      </c>
      <c r="Y435" s="3">
        <f t="shared" si="77"/>
        <v>0</v>
      </c>
      <c r="Z435" s="3">
        <f t="shared" si="75"/>
        <v>0</v>
      </c>
      <c r="AA435" s="3">
        <f t="shared" si="75"/>
        <v>0</v>
      </c>
      <c r="AB435" s="3">
        <f t="shared" si="75"/>
        <v>0</v>
      </c>
      <c r="AC435" s="3">
        <f t="shared" si="75"/>
        <v>0</v>
      </c>
      <c r="AD435" s="3">
        <f t="shared" si="75"/>
        <v>0</v>
      </c>
      <c r="AE435" s="3">
        <f t="shared" si="75"/>
        <v>0</v>
      </c>
    </row>
    <row r="436" spans="9:31" ht="14.25">
      <c r="I436" s="3">
        <f t="shared" si="69"/>
        <v>6.464999999999958</v>
      </c>
      <c r="J436" s="3">
        <f t="shared" si="72"/>
        <v>0.8251751865410313</v>
      </c>
      <c r="L436" s="3">
        <f t="shared" si="70"/>
        <v>0.2302203648751434</v>
      </c>
      <c r="M436" s="3">
        <f t="shared" si="81"/>
        <v>0.22018461767285483</v>
      </c>
      <c r="N436" s="3">
        <f t="shared" si="81"/>
        <v>0.20090058270755412</v>
      </c>
      <c r="O436" s="3">
        <f t="shared" si="81"/>
        <v>0.17386962128547892</v>
      </c>
      <c r="P436" s="3">
        <f t="shared" si="79"/>
        <v>0</v>
      </c>
      <c r="Q436" s="3">
        <f t="shared" si="80"/>
        <v>0</v>
      </c>
      <c r="R436" s="3">
        <f t="shared" si="68"/>
        <v>0</v>
      </c>
      <c r="S436" s="3">
        <f t="shared" si="68"/>
        <v>0</v>
      </c>
      <c r="T436" s="3">
        <f t="shared" si="68"/>
        <v>0</v>
      </c>
      <c r="U436" s="3">
        <f t="shared" si="68"/>
        <v>0</v>
      </c>
      <c r="V436" s="3">
        <f t="shared" si="76"/>
        <v>0</v>
      </c>
      <c r="W436" s="3">
        <f t="shared" si="76"/>
        <v>0</v>
      </c>
      <c r="X436" s="3">
        <f t="shared" si="77"/>
        <v>0</v>
      </c>
      <c r="Y436" s="3">
        <f t="shared" si="77"/>
        <v>0</v>
      </c>
      <c r="Z436" s="3">
        <f t="shared" si="75"/>
        <v>0</v>
      </c>
      <c r="AA436" s="3">
        <f t="shared" si="75"/>
        <v>0</v>
      </c>
      <c r="AB436" s="3">
        <f t="shared" si="75"/>
        <v>0</v>
      </c>
      <c r="AC436" s="3">
        <f t="shared" si="75"/>
        <v>0</v>
      </c>
      <c r="AD436" s="3">
        <f t="shared" si="75"/>
        <v>0</v>
      </c>
      <c r="AE436" s="3">
        <f t="shared" si="75"/>
        <v>0</v>
      </c>
    </row>
    <row r="437" spans="9:31" ht="14.25">
      <c r="I437" s="3">
        <f t="shared" si="69"/>
        <v>6.479999999999958</v>
      </c>
      <c r="J437" s="3">
        <f t="shared" si="72"/>
        <v>0.8758325240088016</v>
      </c>
      <c r="L437" s="3">
        <f t="shared" si="70"/>
        <v>0.24897755586111137</v>
      </c>
      <c r="M437" s="3">
        <f t="shared" si="81"/>
        <v>0.236283538229683</v>
      </c>
      <c r="N437" s="3">
        <f t="shared" si="81"/>
        <v>0.21206046158940411</v>
      </c>
      <c r="O437" s="3">
        <f t="shared" si="81"/>
        <v>0.17851096832860316</v>
      </c>
      <c r="P437" s="3">
        <f t="shared" si="79"/>
        <v>0</v>
      </c>
      <c r="Q437" s="3">
        <f t="shared" si="80"/>
        <v>0</v>
      </c>
      <c r="R437" s="3">
        <f t="shared" si="68"/>
        <v>0</v>
      </c>
      <c r="S437" s="3">
        <f t="shared" si="68"/>
        <v>0</v>
      </c>
      <c r="T437" s="3">
        <f t="shared" si="68"/>
        <v>0</v>
      </c>
      <c r="U437" s="3">
        <f t="shared" si="68"/>
        <v>0</v>
      </c>
      <c r="V437" s="3">
        <f t="shared" si="76"/>
        <v>0</v>
      </c>
      <c r="W437" s="3">
        <f t="shared" si="76"/>
        <v>0</v>
      </c>
      <c r="X437" s="3">
        <f t="shared" si="77"/>
        <v>0</v>
      </c>
      <c r="Y437" s="3">
        <f t="shared" si="77"/>
        <v>0</v>
      </c>
      <c r="Z437" s="3">
        <f t="shared" si="75"/>
        <v>0</v>
      </c>
      <c r="AA437" s="3">
        <f t="shared" si="75"/>
        <v>0</v>
      </c>
      <c r="AB437" s="3">
        <f t="shared" si="75"/>
        <v>0</v>
      </c>
      <c r="AC437" s="3">
        <f t="shared" si="75"/>
        <v>0</v>
      </c>
      <c r="AD437" s="3">
        <f t="shared" si="75"/>
        <v>0</v>
      </c>
      <c r="AE437" s="3">
        <f t="shared" si="75"/>
        <v>0</v>
      </c>
    </row>
    <row r="438" spans="9:31" ht="14.25">
      <c r="I438" s="3">
        <f t="shared" si="69"/>
        <v>6.4949999999999575</v>
      </c>
      <c r="J438" s="3">
        <f t="shared" si="72"/>
        <v>0.9227968921779955</v>
      </c>
      <c r="L438" s="3">
        <f t="shared" si="70"/>
        <v>0.2676787279473768</v>
      </c>
      <c r="M438" s="3">
        <f t="shared" si="81"/>
        <v>0.25190406535866156</v>
      </c>
      <c r="N438" s="3">
        <f t="shared" si="81"/>
        <v>0.22202805941377904</v>
      </c>
      <c r="O438" s="3">
        <f t="shared" si="81"/>
        <v>0.18118603945817816</v>
      </c>
      <c r="P438" s="3">
        <f t="shared" si="79"/>
        <v>0</v>
      </c>
      <c r="Q438" s="3">
        <f t="shared" si="80"/>
        <v>0</v>
      </c>
      <c r="R438" s="3">
        <f aca="true" t="shared" si="82" ref="R438:U454">R$2*4/(PI()*R$1)*SIN($I438*R$1)</f>
        <v>0</v>
      </c>
      <c r="S438" s="3">
        <f t="shared" si="82"/>
        <v>0</v>
      </c>
      <c r="T438" s="3">
        <f t="shared" si="82"/>
        <v>0</v>
      </c>
      <c r="U438" s="3">
        <f t="shared" si="82"/>
        <v>0</v>
      </c>
      <c r="V438" s="3">
        <f t="shared" si="76"/>
        <v>0</v>
      </c>
      <c r="W438" s="3">
        <f t="shared" si="76"/>
        <v>0</v>
      </c>
      <c r="X438" s="3">
        <f t="shared" si="77"/>
        <v>0</v>
      </c>
      <c r="Y438" s="3">
        <f t="shared" si="77"/>
        <v>0</v>
      </c>
      <c r="Z438" s="3">
        <f t="shared" si="75"/>
        <v>0</v>
      </c>
      <c r="AA438" s="3">
        <f t="shared" si="75"/>
        <v>0</v>
      </c>
      <c r="AB438" s="3">
        <f t="shared" si="75"/>
        <v>0</v>
      </c>
      <c r="AC438" s="3">
        <f t="shared" si="75"/>
        <v>0</v>
      </c>
      <c r="AD438" s="3">
        <f t="shared" si="75"/>
        <v>0</v>
      </c>
      <c r="AE438" s="3">
        <f t="shared" si="75"/>
        <v>0</v>
      </c>
    </row>
    <row r="439" spans="9:31" ht="14.25">
      <c r="I439" s="3">
        <f t="shared" si="69"/>
        <v>6.509999999999957</v>
      </c>
      <c r="J439" s="3">
        <f t="shared" si="72"/>
        <v>0.9659469501001045</v>
      </c>
      <c r="L439" s="3">
        <f t="shared" si="70"/>
        <v>0.2863196734491152</v>
      </c>
      <c r="M439" s="3">
        <f t="shared" si="81"/>
        <v>0.2670145728298221</v>
      </c>
      <c r="N439" s="3">
        <f t="shared" si="81"/>
        <v>0.23074733471974257</v>
      </c>
      <c r="O439" s="3">
        <f t="shared" si="81"/>
        <v>0.18186536910142462</v>
      </c>
      <c r="P439" s="3">
        <f t="shared" si="79"/>
        <v>0</v>
      </c>
      <c r="Q439" s="3">
        <f t="shared" si="80"/>
        <v>0</v>
      </c>
      <c r="R439" s="3">
        <f t="shared" si="82"/>
        <v>0</v>
      </c>
      <c r="S439" s="3">
        <f t="shared" si="82"/>
        <v>0</v>
      </c>
      <c r="T439" s="3">
        <f t="shared" si="82"/>
        <v>0</v>
      </c>
      <c r="U439" s="3">
        <f t="shared" si="82"/>
        <v>0</v>
      </c>
      <c r="V439" s="3">
        <f t="shared" si="76"/>
        <v>0</v>
      </c>
      <c r="W439" s="3">
        <f t="shared" si="76"/>
        <v>0</v>
      </c>
      <c r="X439" s="3">
        <f t="shared" si="77"/>
        <v>0</v>
      </c>
      <c r="Y439" s="3">
        <f t="shared" si="77"/>
        <v>0</v>
      </c>
      <c r="Z439" s="3">
        <f t="shared" si="75"/>
        <v>0</v>
      </c>
      <c r="AA439" s="3">
        <f t="shared" si="75"/>
        <v>0</v>
      </c>
      <c r="AB439" s="3">
        <f t="shared" si="75"/>
        <v>0</v>
      </c>
      <c r="AC439" s="3">
        <f t="shared" si="75"/>
        <v>0</v>
      </c>
      <c r="AD439" s="3">
        <f t="shared" si="75"/>
        <v>0</v>
      </c>
      <c r="AE439" s="3">
        <f t="shared" si="75"/>
        <v>0</v>
      </c>
    </row>
    <row r="440" spans="9:31" ht="14.25">
      <c r="I440" s="3">
        <f t="shared" si="69"/>
        <v>6.524999999999957</v>
      </c>
      <c r="J440" s="3">
        <f t="shared" si="72"/>
        <v>1.0051914043582002</v>
      </c>
      <c r="L440" s="3">
        <f t="shared" si="70"/>
        <v>0.3048961982322296</v>
      </c>
      <c r="M440" s="3">
        <f t="shared" si="81"/>
        <v>0.2815844670287284</v>
      </c>
      <c r="N440" s="3">
        <f t="shared" si="81"/>
        <v>0.23816926456966586</v>
      </c>
      <c r="O440" s="3">
        <f t="shared" si="81"/>
        <v>0.18054147452757632</v>
      </c>
      <c r="P440" s="3">
        <f t="shared" si="79"/>
        <v>0</v>
      </c>
      <c r="Q440" s="3">
        <f t="shared" si="80"/>
        <v>0</v>
      </c>
      <c r="R440" s="3">
        <f t="shared" si="82"/>
        <v>0</v>
      </c>
      <c r="S440" s="3">
        <f t="shared" si="82"/>
        <v>0</v>
      </c>
      <c r="T440" s="3">
        <f t="shared" si="82"/>
        <v>0</v>
      </c>
      <c r="U440" s="3">
        <f t="shared" si="82"/>
        <v>0</v>
      </c>
      <c r="V440" s="3">
        <f t="shared" si="76"/>
        <v>0</v>
      </c>
      <c r="W440" s="3">
        <f t="shared" si="76"/>
        <v>0</v>
      </c>
      <c r="X440" s="3">
        <f t="shared" si="77"/>
        <v>0</v>
      </c>
      <c r="Y440" s="3">
        <f t="shared" si="77"/>
        <v>0</v>
      </c>
      <c r="Z440" s="3">
        <f t="shared" si="75"/>
        <v>0</v>
      </c>
      <c r="AA440" s="3">
        <f t="shared" si="75"/>
        <v>0</v>
      </c>
      <c r="AB440" s="3">
        <f t="shared" si="75"/>
        <v>0</v>
      </c>
      <c r="AC440" s="3">
        <f t="shared" si="75"/>
        <v>0</v>
      </c>
      <c r="AD440" s="3">
        <f t="shared" si="75"/>
        <v>0</v>
      </c>
      <c r="AE440" s="3">
        <f t="shared" si="75"/>
        <v>0</v>
      </c>
    </row>
    <row r="441" spans="9:31" ht="14.25">
      <c r="I441" s="3">
        <f t="shared" si="69"/>
        <v>6.5399999999999565</v>
      </c>
      <c r="J441" s="3">
        <f t="shared" si="72"/>
        <v>1.0404694299983455</v>
      </c>
      <c r="L441" s="3">
        <f t="shared" si="70"/>
        <v>0.32340412265701296</v>
      </c>
      <c r="M441" s="3">
        <f t="shared" si="81"/>
        <v>0.2955842488980989</v>
      </c>
      <c r="N441" s="3">
        <f t="shared" si="81"/>
        <v>0.24425212017401426</v>
      </c>
      <c r="O441" s="3">
        <f t="shared" si="81"/>
        <v>0.1772289382692194</v>
      </c>
      <c r="P441" s="3">
        <f t="shared" si="79"/>
        <v>0</v>
      </c>
      <c r="Q441" s="3">
        <f t="shared" si="80"/>
        <v>0</v>
      </c>
      <c r="R441" s="3">
        <f t="shared" si="82"/>
        <v>0</v>
      </c>
      <c r="S441" s="3">
        <f t="shared" si="82"/>
        <v>0</v>
      </c>
      <c r="T441" s="3">
        <f t="shared" si="82"/>
        <v>0</v>
      </c>
      <c r="U441" s="3">
        <f t="shared" si="82"/>
        <v>0</v>
      </c>
      <c r="V441" s="3">
        <f t="shared" si="76"/>
        <v>0</v>
      </c>
      <c r="W441" s="3">
        <f t="shared" si="76"/>
        <v>0</v>
      </c>
      <c r="X441" s="3">
        <f t="shared" si="77"/>
        <v>0</v>
      </c>
      <c r="Y441" s="3">
        <f t="shared" si="77"/>
        <v>0</v>
      </c>
      <c r="Z441" s="3">
        <f t="shared" si="75"/>
        <v>0</v>
      </c>
      <c r="AA441" s="3">
        <f t="shared" si="75"/>
        <v>0</v>
      </c>
      <c r="AB441" s="3">
        <f t="shared" si="75"/>
        <v>0</v>
      </c>
      <c r="AC441" s="3">
        <f t="shared" si="75"/>
        <v>0</v>
      </c>
      <c r="AD441" s="3">
        <f t="shared" si="75"/>
        <v>0</v>
      </c>
      <c r="AE441" s="3">
        <f t="shared" si="75"/>
        <v>0</v>
      </c>
    </row>
    <row r="442" spans="9:31" ht="14.25">
      <c r="I442" s="3">
        <f t="shared" si="69"/>
        <v>6.554999999999956</v>
      </c>
      <c r="J442" s="3">
        <f t="shared" si="72"/>
        <v>1.0717508051851754</v>
      </c>
      <c r="L442" s="3">
        <f t="shared" si="70"/>
        <v>0.3418392825185494</v>
      </c>
      <c r="M442" s="3">
        <f t="shared" si="81"/>
        <v>0.30898557366331314</v>
      </c>
      <c r="N442" s="3">
        <f t="shared" si="81"/>
        <v>0.2489617015057866</v>
      </c>
      <c r="O442" s="3">
        <f t="shared" si="81"/>
        <v>0.17196424749752628</v>
      </c>
      <c r="P442" s="3">
        <f t="shared" si="79"/>
        <v>0</v>
      </c>
      <c r="Q442" s="3">
        <f t="shared" si="80"/>
        <v>0</v>
      </c>
      <c r="R442" s="3">
        <f t="shared" si="82"/>
        <v>0</v>
      </c>
      <c r="S442" s="3">
        <f t="shared" si="82"/>
        <v>0</v>
      </c>
      <c r="T442" s="3">
        <f t="shared" si="82"/>
        <v>0</v>
      </c>
      <c r="U442" s="3">
        <f t="shared" si="82"/>
        <v>0</v>
      </c>
      <c r="V442" s="3">
        <f t="shared" si="76"/>
        <v>0</v>
      </c>
      <c r="W442" s="3">
        <f t="shared" si="76"/>
        <v>0</v>
      </c>
      <c r="X442" s="3">
        <f t="shared" si="77"/>
        <v>0</v>
      </c>
      <c r="Y442" s="3">
        <f t="shared" si="77"/>
        <v>0</v>
      </c>
      <c r="Z442" s="3">
        <f t="shared" si="75"/>
        <v>0</v>
      </c>
      <c r="AA442" s="3">
        <f t="shared" si="75"/>
        <v>0</v>
      </c>
      <c r="AB442" s="3">
        <f t="shared" si="75"/>
        <v>0</v>
      </c>
      <c r="AC442" s="3">
        <f t="shared" si="75"/>
        <v>0</v>
      </c>
      <c r="AD442" s="3">
        <f t="shared" si="75"/>
        <v>0</v>
      </c>
      <c r="AE442" s="3">
        <f t="shared" si="75"/>
        <v>0</v>
      </c>
    </row>
    <row r="443" spans="9:31" ht="14.25">
      <c r="I443" s="3">
        <f t="shared" si="69"/>
        <v>6.569999999999956</v>
      </c>
      <c r="J443" s="3">
        <f t="shared" si="72"/>
        <v>1.0990357599106888</v>
      </c>
      <c r="L443" s="3">
        <f t="shared" si="70"/>
        <v>0.36019752998364285</v>
      </c>
      <c r="M443" s="3">
        <f t="shared" si="81"/>
        <v>0.32176130822089644</v>
      </c>
      <c r="N443" s="3">
        <f t="shared" si="81"/>
        <v>0.25227152958550514</v>
      </c>
      <c r="O443" s="3">
        <f t="shared" si="81"/>
        <v>0.16480539212064432</v>
      </c>
      <c r="P443" s="3">
        <f t="shared" si="79"/>
        <v>0</v>
      </c>
      <c r="Q443" s="3">
        <f t="shared" si="80"/>
        <v>0</v>
      </c>
      <c r="R443" s="3">
        <f t="shared" si="82"/>
        <v>0</v>
      </c>
      <c r="S443" s="3">
        <f t="shared" si="82"/>
        <v>0</v>
      </c>
      <c r="T443" s="3">
        <f t="shared" si="82"/>
        <v>0</v>
      </c>
      <c r="U443" s="3">
        <f t="shared" si="82"/>
        <v>0</v>
      </c>
      <c r="V443" s="3">
        <f t="shared" si="76"/>
        <v>0</v>
      </c>
      <c r="W443" s="3">
        <f t="shared" si="76"/>
        <v>0</v>
      </c>
      <c r="X443" s="3">
        <f t="shared" si="77"/>
        <v>0</v>
      </c>
      <c r="Y443" s="3">
        <f t="shared" si="77"/>
        <v>0</v>
      </c>
      <c r="Z443" s="3">
        <f t="shared" si="75"/>
        <v>0</v>
      </c>
      <c r="AA443" s="3">
        <f t="shared" si="75"/>
        <v>0</v>
      </c>
      <c r="AB443" s="3">
        <f t="shared" si="75"/>
        <v>0</v>
      </c>
      <c r="AC443" s="3">
        <f t="shared" si="75"/>
        <v>0</v>
      </c>
      <c r="AD443" s="3">
        <f t="shared" si="75"/>
        <v>0</v>
      </c>
      <c r="AE443" s="3">
        <f t="shared" si="75"/>
        <v>0</v>
      </c>
    </row>
    <row r="444" spans="9:31" ht="14.25">
      <c r="I444" s="3">
        <f t="shared" si="69"/>
        <v>6.5849999999999556</v>
      </c>
      <c r="J444" s="3">
        <f t="shared" si="72"/>
        <v>1.1223545419856513</v>
      </c>
      <c r="L444" s="3">
        <f t="shared" si="70"/>
        <v>0.3784747345240619</v>
      </c>
      <c r="M444" s="3">
        <f t="shared" si="81"/>
        <v>0.33388558607378394</v>
      </c>
      <c r="N444" s="3">
        <f t="shared" si="81"/>
        <v>0.2541629953556705</v>
      </c>
      <c r="O444" s="3">
        <f t="shared" si="81"/>
        <v>0.15583122603213506</v>
      </c>
      <c r="P444" s="3">
        <f t="shared" si="79"/>
        <v>0</v>
      </c>
      <c r="Q444" s="3">
        <f t="shared" si="80"/>
        <v>0</v>
      </c>
      <c r="R444" s="3">
        <f t="shared" si="82"/>
        <v>0</v>
      </c>
      <c r="S444" s="3">
        <f t="shared" si="82"/>
        <v>0</v>
      </c>
      <c r="T444" s="3">
        <f t="shared" si="82"/>
        <v>0</v>
      </c>
      <c r="U444" s="3">
        <f t="shared" si="82"/>
        <v>0</v>
      </c>
      <c r="V444" s="3">
        <f t="shared" si="76"/>
        <v>0</v>
      </c>
      <c r="W444" s="3">
        <f t="shared" si="76"/>
        <v>0</v>
      </c>
      <c r="X444" s="3">
        <f t="shared" si="77"/>
        <v>0</v>
      </c>
      <c r="Y444" s="3">
        <f t="shared" si="77"/>
        <v>0</v>
      </c>
      <c r="Z444" s="3">
        <f t="shared" si="75"/>
        <v>0</v>
      </c>
      <c r="AA444" s="3">
        <f t="shared" si="75"/>
        <v>0</v>
      </c>
      <c r="AB444" s="3">
        <f t="shared" si="75"/>
        <v>0</v>
      </c>
      <c r="AC444" s="3">
        <f t="shared" si="75"/>
        <v>0</v>
      </c>
      <c r="AD444" s="3">
        <f t="shared" si="75"/>
        <v>0</v>
      </c>
      <c r="AE444" s="3">
        <f t="shared" si="75"/>
        <v>0</v>
      </c>
    </row>
    <row r="445" spans="9:31" ht="14.25">
      <c r="I445" s="3">
        <f t="shared" si="69"/>
        <v>6.599999999999955</v>
      </c>
      <c r="J445" s="3">
        <f t="shared" si="72"/>
        <v>1.1417667064009123</v>
      </c>
      <c r="L445" s="3">
        <f t="shared" si="70"/>
        <v>0.39666678384589127</v>
      </c>
      <c r="M445" s="3">
        <f t="shared" si="81"/>
        <v>0.3453338597021351</v>
      </c>
      <c r="N445" s="3">
        <f t="shared" si="81"/>
        <v>0.2546254643076541</v>
      </c>
      <c r="O445" s="3">
        <f t="shared" si="81"/>
        <v>0.1451405985452317</v>
      </c>
      <c r="P445" s="3">
        <f t="shared" si="79"/>
        <v>0</v>
      </c>
      <c r="Q445" s="3">
        <f t="shared" si="80"/>
        <v>0</v>
      </c>
      <c r="R445" s="3">
        <f t="shared" si="82"/>
        <v>0</v>
      </c>
      <c r="S445" s="3">
        <f t="shared" si="82"/>
        <v>0</v>
      </c>
      <c r="T445" s="3">
        <f t="shared" si="82"/>
        <v>0</v>
      </c>
      <c r="U445" s="3">
        <f t="shared" si="82"/>
        <v>0</v>
      </c>
      <c r="V445" s="3">
        <f t="shared" si="76"/>
        <v>0</v>
      </c>
      <c r="W445" s="3">
        <f t="shared" si="76"/>
        <v>0</v>
      </c>
      <c r="X445" s="3">
        <f t="shared" si="77"/>
        <v>0</v>
      </c>
      <c r="Y445" s="3">
        <f t="shared" si="77"/>
        <v>0</v>
      </c>
      <c r="Z445" s="3">
        <f t="shared" si="75"/>
        <v>0</v>
      </c>
      <c r="AA445" s="3">
        <f t="shared" si="75"/>
        <v>0</v>
      </c>
      <c r="AB445" s="3">
        <f t="shared" si="75"/>
        <v>0</v>
      </c>
      <c r="AC445" s="3">
        <f t="shared" si="75"/>
        <v>0</v>
      </c>
      <c r="AD445" s="3">
        <f t="shared" si="75"/>
        <v>0</v>
      </c>
      <c r="AE445" s="3">
        <f t="shared" si="75"/>
        <v>0</v>
      </c>
    </row>
    <row r="446" spans="9:31" ht="14.25">
      <c r="I446" s="3">
        <f t="shared" si="69"/>
        <v>6.614999999999955</v>
      </c>
      <c r="J446" s="3">
        <f t="shared" si="72"/>
        <v>1.1573601369312951</v>
      </c>
      <c r="L446" s="3">
        <f t="shared" si="70"/>
        <v>0.41476958481478093</v>
      </c>
      <c r="M446" s="3">
        <f t="shared" si="81"/>
        <v>0.35608295026367914</v>
      </c>
      <c r="N446" s="3">
        <f t="shared" si="81"/>
        <v>0.2536563362727728</v>
      </c>
      <c r="O446" s="3">
        <f t="shared" si="81"/>
        <v>0.1328512655800623</v>
      </c>
      <c r="P446" s="3">
        <f t="shared" si="79"/>
        <v>0</v>
      </c>
      <c r="Q446" s="3">
        <f t="shared" si="80"/>
        <v>0</v>
      </c>
      <c r="R446" s="3">
        <f t="shared" si="82"/>
        <v>0</v>
      </c>
      <c r="S446" s="3">
        <f t="shared" si="82"/>
        <v>0</v>
      </c>
      <c r="T446" s="3">
        <f t="shared" si="82"/>
        <v>0</v>
      </c>
      <c r="U446" s="3">
        <f t="shared" si="82"/>
        <v>0</v>
      </c>
      <c r="V446" s="3">
        <f t="shared" si="76"/>
        <v>0</v>
      </c>
      <c r="W446" s="3">
        <f t="shared" si="76"/>
        <v>0</v>
      </c>
      <c r="X446" s="3">
        <f t="shared" si="77"/>
        <v>0</v>
      </c>
      <c r="Y446" s="3">
        <f t="shared" si="77"/>
        <v>0</v>
      </c>
      <c r="Z446" s="3">
        <f aca="true" t="shared" si="83" ref="Z446:AE488">Z$2*4/(PI()*Z$1)*SIN($I446*Z$1)</f>
        <v>0</v>
      </c>
      <c r="AA446" s="3">
        <f t="shared" si="83"/>
        <v>0</v>
      </c>
      <c r="AB446" s="3">
        <f t="shared" si="83"/>
        <v>0</v>
      </c>
      <c r="AC446" s="3">
        <f t="shared" si="83"/>
        <v>0</v>
      </c>
      <c r="AD446" s="3">
        <f t="shared" si="83"/>
        <v>0</v>
      </c>
      <c r="AE446" s="3">
        <f t="shared" si="83"/>
        <v>0</v>
      </c>
    </row>
    <row r="447" spans="9:31" ht="14.25">
      <c r="I447" s="3">
        <f t="shared" si="69"/>
        <v>6.629999999999955</v>
      </c>
      <c r="J447" s="3">
        <f t="shared" si="72"/>
        <v>1.169249811538178</v>
      </c>
      <c r="L447" s="3">
        <f t="shared" si="70"/>
        <v>0.4327790643768832</v>
      </c>
      <c r="M447" s="3">
        <f t="shared" si="81"/>
        <v>0.3661110945229476</v>
      </c>
      <c r="N447" s="3">
        <f t="shared" si="81"/>
        <v>0.251261060041384</v>
      </c>
      <c r="O447" s="3">
        <f t="shared" si="81"/>
        <v>0.11909859259696325</v>
      </c>
      <c r="P447" s="3">
        <f t="shared" si="79"/>
        <v>0</v>
      </c>
      <c r="Q447" s="3">
        <f t="shared" si="80"/>
        <v>0</v>
      </c>
      <c r="R447" s="3">
        <f t="shared" si="82"/>
        <v>0</v>
      </c>
      <c r="S447" s="3">
        <f t="shared" si="82"/>
        <v>0</v>
      </c>
      <c r="T447" s="3">
        <f t="shared" si="82"/>
        <v>0</v>
      </c>
      <c r="U447" s="3">
        <f t="shared" si="82"/>
        <v>0</v>
      </c>
      <c r="V447" s="3">
        <f t="shared" si="76"/>
        <v>0</v>
      </c>
      <c r="W447" s="3">
        <f t="shared" si="76"/>
        <v>0</v>
      </c>
      <c r="X447" s="3">
        <f t="shared" si="77"/>
        <v>0</v>
      </c>
      <c r="Y447" s="3">
        <f t="shared" si="77"/>
        <v>0</v>
      </c>
      <c r="Z447" s="3">
        <f t="shared" si="83"/>
        <v>0</v>
      </c>
      <c r="AA447" s="3">
        <f t="shared" si="83"/>
        <v>0</v>
      </c>
      <c r="AB447" s="3">
        <f t="shared" si="83"/>
        <v>0</v>
      </c>
      <c r="AC447" s="3">
        <f t="shared" si="83"/>
        <v>0</v>
      </c>
      <c r="AD447" s="3">
        <f t="shared" si="83"/>
        <v>0</v>
      </c>
      <c r="AE447" s="3">
        <f t="shared" si="83"/>
        <v>0</v>
      </c>
    </row>
    <row r="448" spans="9:31" ht="14.25">
      <c r="I448" s="3">
        <f t="shared" si="69"/>
        <v>6.644999999999954</v>
      </c>
      <c r="J448" s="3">
        <f t="shared" si="72"/>
        <v>1.1775763256803886</v>
      </c>
      <c r="L448" s="3">
        <f t="shared" si="70"/>
        <v>0.4506911704752737</v>
      </c>
      <c r="M448" s="3">
        <f t="shared" si="81"/>
        <v>0.3753979889143875</v>
      </c>
      <c r="N448" s="3">
        <f t="shared" si="81"/>
        <v>0.24745310272780313</v>
      </c>
      <c r="O448" s="3">
        <f t="shared" si="81"/>
        <v>0.10403406356292418</v>
      </c>
      <c r="P448" s="3">
        <f t="shared" si="79"/>
        <v>0</v>
      </c>
      <c r="Q448" s="3">
        <f t="shared" si="80"/>
        <v>0</v>
      </c>
      <c r="R448" s="3">
        <f t="shared" si="82"/>
        <v>0</v>
      </c>
      <c r="S448" s="3">
        <f t="shared" si="82"/>
        <v>0</v>
      </c>
      <c r="T448" s="3">
        <f t="shared" si="82"/>
        <v>0</v>
      </c>
      <c r="U448" s="3">
        <f t="shared" si="82"/>
        <v>0</v>
      </c>
      <c r="V448" s="3">
        <f t="shared" si="76"/>
        <v>0</v>
      </c>
      <c r="W448" s="3">
        <f t="shared" si="76"/>
        <v>0</v>
      </c>
      <c r="X448" s="3">
        <f t="shared" si="77"/>
        <v>0</v>
      </c>
      <c r="Y448" s="3">
        <f t="shared" si="77"/>
        <v>0</v>
      </c>
      <c r="Z448" s="3">
        <f t="shared" si="83"/>
        <v>0</v>
      </c>
      <c r="AA448" s="3">
        <f t="shared" si="83"/>
        <v>0</v>
      </c>
      <c r="AB448" s="3">
        <f t="shared" si="83"/>
        <v>0</v>
      </c>
      <c r="AC448" s="3">
        <f t="shared" si="83"/>
        <v>0</v>
      </c>
      <c r="AD448" s="3">
        <f t="shared" si="83"/>
        <v>0</v>
      </c>
      <c r="AE448" s="3">
        <f t="shared" si="83"/>
        <v>0</v>
      </c>
    </row>
    <row r="449" spans="9:31" ht="14.25">
      <c r="I449" s="3">
        <f t="shared" si="69"/>
        <v>6.659999999999954</v>
      </c>
      <c r="J449" s="3">
        <f t="shared" si="72"/>
        <v>1.1825041900397868</v>
      </c>
      <c r="L449" s="3">
        <f t="shared" si="70"/>
        <v>0.46850187296164636</v>
      </c>
      <c r="M449" s="3">
        <f t="shared" si="81"/>
        <v>0.38392483065014876</v>
      </c>
      <c r="N449" s="3">
        <f t="shared" si="81"/>
        <v>0.2422538740532898</v>
      </c>
      <c r="O449" s="3">
        <f t="shared" si="81"/>
        <v>0.08782361237470189</v>
      </c>
      <c r="P449" s="3">
        <f t="shared" si="79"/>
        <v>0</v>
      </c>
      <c r="Q449" s="3">
        <f t="shared" si="80"/>
        <v>0</v>
      </c>
      <c r="R449" s="3">
        <f t="shared" si="82"/>
        <v>0</v>
      </c>
      <c r="S449" s="3">
        <f t="shared" si="82"/>
        <v>0</v>
      </c>
      <c r="T449" s="3">
        <f t="shared" si="82"/>
        <v>0</v>
      </c>
      <c r="U449" s="3">
        <f t="shared" si="82"/>
        <v>0</v>
      </c>
      <c r="V449" s="3">
        <f t="shared" si="76"/>
        <v>0</v>
      </c>
      <c r="W449" s="3">
        <f t="shared" si="76"/>
        <v>0</v>
      </c>
      <c r="X449" s="3">
        <f t="shared" si="77"/>
        <v>0</v>
      </c>
      <c r="Y449" s="3">
        <f t="shared" si="77"/>
        <v>0</v>
      </c>
      <c r="Z449" s="3">
        <f t="shared" si="83"/>
        <v>0</v>
      </c>
      <c r="AA449" s="3">
        <f t="shared" si="83"/>
        <v>0</v>
      </c>
      <c r="AB449" s="3">
        <f t="shared" si="83"/>
        <v>0</v>
      </c>
      <c r="AC449" s="3">
        <f t="shared" si="83"/>
        <v>0</v>
      </c>
      <c r="AD449" s="3">
        <f t="shared" si="83"/>
        <v>0</v>
      </c>
      <c r="AE449" s="3">
        <f t="shared" si="83"/>
        <v>0</v>
      </c>
    </row>
    <row r="450" spans="9:31" ht="14.25">
      <c r="I450" s="3">
        <f t="shared" si="69"/>
        <v>6.674999999999954</v>
      </c>
      <c r="J450" s="3">
        <f t="shared" si="72"/>
        <v>1.1842199213829576</v>
      </c>
      <c r="L450" s="3">
        <f t="shared" si="70"/>
        <v>0.48620716450308016</v>
      </c>
      <c r="M450" s="3">
        <f t="shared" si="81"/>
        <v>0.3916743557893015</v>
      </c>
      <c r="N450" s="3">
        <f t="shared" si="81"/>
        <v>0.23569260597280423</v>
      </c>
      <c r="O450" s="3">
        <f t="shared" si="81"/>
        <v>0.07064579511777176</v>
      </c>
      <c r="P450" s="3">
        <f t="shared" si="79"/>
        <v>0</v>
      </c>
      <c r="Q450" s="3">
        <f t="shared" si="80"/>
        <v>0</v>
      </c>
      <c r="R450" s="3">
        <f t="shared" si="82"/>
        <v>0</v>
      </c>
      <c r="S450" s="3">
        <f t="shared" si="82"/>
        <v>0</v>
      </c>
      <c r="T450" s="3">
        <f t="shared" si="82"/>
        <v>0</v>
      </c>
      <c r="U450" s="3">
        <f t="shared" si="82"/>
        <v>0</v>
      </c>
      <c r="V450" s="3">
        <f t="shared" si="76"/>
        <v>0</v>
      </c>
      <c r="W450" s="3">
        <f t="shared" si="76"/>
        <v>0</v>
      </c>
      <c r="X450" s="3">
        <f t="shared" si="77"/>
        <v>0</v>
      </c>
      <c r="Y450" s="3">
        <f t="shared" si="77"/>
        <v>0</v>
      </c>
      <c r="Z450" s="3">
        <f t="shared" si="83"/>
        <v>0</v>
      </c>
      <c r="AA450" s="3">
        <f t="shared" si="83"/>
        <v>0</v>
      </c>
      <c r="AB450" s="3">
        <f t="shared" si="83"/>
        <v>0</v>
      </c>
      <c r="AC450" s="3">
        <f t="shared" si="83"/>
        <v>0</v>
      </c>
      <c r="AD450" s="3">
        <f t="shared" si="83"/>
        <v>0</v>
      </c>
      <c r="AE450" s="3">
        <f t="shared" si="83"/>
        <v>0</v>
      </c>
    </row>
    <row r="451" spans="9:31" ht="14.25">
      <c r="I451" s="3">
        <f t="shared" si="69"/>
        <v>6.689999999999953</v>
      </c>
      <c r="J451" s="3">
        <f t="shared" si="72"/>
        <v>1.1829299472908676</v>
      </c>
      <c r="L451" s="3">
        <f t="shared" si="70"/>
        <v>0.5038030614836718</v>
      </c>
      <c r="M451" s="3">
        <f t="shared" si="81"/>
        <v>0.39863087419141807</v>
      </c>
      <c r="N451" s="3">
        <f t="shared" si="81"/>
        <v>0.22780618832232327</v>
      </c>
      <c r="O451" s="3">
        <f t="shared" si="81"/>
        <v>0.0526898232934544</v>
      </c>
      <c r="P451" s="3">
        <f t="shared" si="79"/>
        <v>0</v>
      </c>
      <c r="Q451" s="3">
        <f t="shared" si="80"/>
        <v>0</v>
      </c>
      <c r="R451" s="3">
        <f t="shared" si="82"/>
        <v>0</v>
      </c>
      <c r="S451" s="3">
        <f t="shared" si="82"/>
        <v>0</v>
      </c>
      <c r="T451" s="3">
        <f t="shared" si="82"/>
        <v>0</v>
      </c>
      <c r="U451" s="3">
        <f t="shared" si="82"/>
        <v>0</v>
      </c>
      <c r="V451" s="3">
        <f t="shared" si="76"/>
        <v>0</v>
      </c>
      <c r="W451" s="3">
        <f t="shared" si="76"/>
        <v>0</v>
      </c>
      <c r="X451" s="3">
        <f t="shared" si="77"/>
        <v>0</v>
      </c>
      <c r="Y451" s="3">
        <f t="shared" si="77"/>
        <v>0</v>
      </c>
      <c r="Z451" s="3">
        <f t="shared" si="83"/>
        <v>0</v>
      </c>
      <c r="AA451" s="3">
        <f t="shared" si="83"/>
        <v>0</v>
      </c>
      <c r="AB451" s="3">
        <f t="shared" si="83"/>
        <v>0</v>
      </c>
      <c r="AC451" s="3">
        <f t="shared" si="83"/>
        <v>0</v>
      </c>
      <c r="AD451" s="3">
        <f t="shared" si="83"/>
        <v>0</v>
      </c>
      <c r="AE451" s="3">
        <f t="shared" si="83"/>
        <v>0</v>
      </c>
    </row>
    <row r="452" spans="9:31" ht="14.25">
      <c r="I452" s="3">
        <f t="shared" si="69"/>
        <v>6.704999999999953</v>
      </c>
      <c r="J452" s="3">
        <f t="shared" si="72"/>
        <v>1.1788583472733198</v>
      </c>
      <c r="L452" s="3">
        <f t="shared" si="70"/>
        <v>0.5212856049008329</v>
      </c>
      <c r="M452" s="3">
        <f t="shared" si="81"/>
        <v>0.4047803012837472</v>
      </c>
      <c r="N452" s="3">
        <f t="shared" si="81"/>
        <v>0.21863896141076558</v>
      </c>
      <c r="O452" s="3">
        <f t="shared" si="81"/>
        <v>0.03415347967797417</v>
      </c>
      <c r="P452" s="3">
        <f t="shared" si="79"/>
        <v>0</v>
      </c>
      <c r="Q452" s="3">
        <f t="shared" si="80"/>
        <v>0</v>
      </c>
      <c r="R452" s="3">
        <f t="shared" si="82"/>
        <v>0</v>
      </c>
      <c r="S452" s="3">
        <f t="shared" si="82"/>
        <v>0</v>
      </c>
      <c r="T452" s="3">
        <f t="shared" si="82"/>
        <v>0</v>
      </c>
      <c r="U452" s="3">
        <f t="shared" si="82"/>
        <v>0</v>
      </c>
      <c r="V452" s="3">
        <f t="shared" si="76"/>
        <v>0</v>
      </c>
      <c r="W452" s="3">
        <f t="shared" si="76"/>
        <v>0</v>
      </c>
      <c r="X452" s="3">
        <f t="shared" si="77"/>
        <v>0</v>
      </c>
      <c r="Y452" s="3">
        <f t="shared" si="77"/>
        <v>0</v>
      </c>
      <c r="Z452" s="3">
        <f t="shared" si="83"/>
        <v>0</v>
      </c>
      <c r="AA452" s="3">
        <f t="shared" si="83"/>
        <v>0</v>
      </c>
      <c r="AB452" s="3">
        <f t="shared" si="83"/>
        <v>0</v>
      </c>
      <c r="AC452" s="3">
        <f t="shared" si="83"/>
        <v>0</v>
      </c>
      <c r="AD452" s="3">
        <f t="shared" si="83"/>
        <v>0</v>
      </c>
      <c r="AE452" s="3">
        <f t="shared" si="83"/>
        <v>0</v>
      </c>
    </row>
    <row r="453" spans="9:31" ht="14.25">
      <c r="I453" s="3">
        <f t="shared" si="69"/>
        <v>6.719999999999953</v>
      </c>
      <c r="J453" s="3">
        <f t="shared" si="72"/>
        <v>1.1722444543263466</v>
      </c>
      <c r="L453" s="3">
        <f t="shared" si="70"/>
        <v>0.5386508612560484</v>
      </c>
      <c r="M453" s="3">
        <f t="shared" si="81"/>
        <v>0.41011018657765846</v>
      </c>
      <c r="N453" s="3">
        <f t="shared" si="81"/>
        <v>0.20824246672263955</v>
      </c>
      <c r="O453" s="3">
        <f t="shared" si="81"/>
        <v>0.015240939770000145</v>
      </c>
      <c r="P453" s="3">
        <f t="shared" si="79"/>
        <v>0</v>
      </c>
      <c r="Q453" s="3">
        <f t="shared" si="80"/>
        <v>0</v>
      </c>
      <c r="R453" s="3">
        <f t="shared" si="82"/>
        <v>0</v>
      </c>
      <c r="S453" s="3">
        <f t="shared" si="82"/>
        <v>0</v>
      </c>
      <c r="T453" s="3">
        <f t="shared" si="82"/>
        <v>0</v>
      </c>
      <c r="U453" s="3">
        <f t="shared" si="82"/>
        <v>0</v>
      </c>
      <c r="V453" s="3">
        <f t="shared" si="76"/>
        <v>0</v>
      </c>
      <c r="W453" s="3">
        <f t="shared" si="76"/>
        <v>0</v>
      </c>
      <c r="X453" s="3">
        <f t="shared" si="77"/>
        <v>0</v>
      </c>
      <c r="Y453" s="3">
        <f t="shared" si="77"/>
        <v>0</v>
      </c>
      <c r="Z453" s="3">
        <f t="shared" si="83"/>
        <v>0</v>
      </c>
      <c r="AA453" s="3">
        <f t="shared" si="83"/>
        <v>0</v>
      </c>
      <c r="AB453" s="3">
        <f t="shared" si="83"/>
        <v>0</v>
      </c>
      <c r="AC453" s="3">
        <f t="shared" si="83"/>
        <v>0</v>
      </c>
      <c r="AD453" s="3">
        <f t="shared" si="83"/>
        <v>0</v>
      </c>
      <c r="AE453" s="3">
        <f t="shared" si="83"/>
        <v>0</v>
      </c>
    </row>
    <row r="454" spans="9:31" ht="14.25">
      <c r="I454" s="3">
        <f aca="true" t="shared" si="84" ref="I454:I517">I453+L$3</f>
        <v>6.734999999999952</v>
      </c>
      <c r="J454" s="3">
        <f t="shared" si="72"/>
        <v>1.163340342272754</v>
      </c>
      <c r="L454" s="3">
        <f aca="true" t="shared" si="85" ref="L454:L517">4/(PI()*L$1)*SIN($I454*L$1)</f>
        <v>0.5558949234398977</v>
      </c>
      <c r="M454" s="3">
        <f t="shared" si="81"/>
        <v>0.4146097388766311</v>
      </c>
      <c r="N454" s="3">
        <f t="shared" si="81"/>
        <v>0.19667515713307474</v>
      </c>
      <c r="O454" s="3">
        <f t="shared" si="81"/>
        <v>-0.003839477176849579</v>
      </c>
      <c r="P454" s="3">
        <f t="shared" si="79"/>
        <v>0</v>
      </c>
      <c r="Q454" s="3">
        <f t="shared" si="80"/>
        <v>0</v>
      </c>
      <c r="R454" s="3">
        <f t="shared" si="82"/>
        <v>0</v>
      </c>
      <c r="S454" s="3">
        <f t="shared" si="82"/>
        <v>0</v>
      </c>
      <c r="T454" s="3">
        <f t="shared" si="82"/>
        <v>0</v>
      </c>
      <c r="U454" s="3">
        <f t="shared" si="82"/>
        <v>0</v>
      </c>
      <c r="V454" s="3">
        <f t="shared" si="76"/>
        <v>0</v>
      </c>
      <c r="W454" s="3">
        <f t="shared" si="76"/>
        <v>0</v>
      </c>
      <c r="X454" s="3">
        <f t="shared" si="77"/>
        <v>0</v>
      </c>
      <c r="Y454" s="3">
        <f t="shared" si="77"/>
        <v>0</v>
      </c>
      <c r="Z454" s="3">
        <f t="shared" si="83"/>
        <v>0</v>
      </c>
      <c r="AA454" s="3">
        <f t="shared" si="83"/>
        <v>0</v>
      </c>
      <c r="AB454" s="3">
        <f t="shared" si="83"/>
        <v>0</v>
      </c>
      <c r="AC454" s="3">
        <f t="shared" si="83"/>
        <v>0</v>
      </c>
      <c r="AD454" s="3">
        <f t="shared" si="83"/>
        <v>0</v>
      </c>
      <c r="AE454" s="3">
        <f t="shared" si="83"/>
        <v>0</v>
      </c>
    </row>
    <row r="455" spans="9:31" ht="14.25">
      <c r="I455" s="3">
        <f t="shared" si="84"/>
        <v>6.749999999999952</v>
      </c>
      <c r="J455" s="3">
        <f aca="true" t="shared" si="86" ref="J455:J518">SUM(L455:AE455)</f>
        <v>1.1524082252359242</v>
      </c>
      <c r="L455" s="3">
        <f t="shared" si="85"/>
        <v>0.573013911611137</v>
      </c>
      <c r="M455" s="3">
        <f aca="true" t="shared" si="87" ref="M455:P518">M$2*4/(PI()*M$1)*SIN($I455*M$1)</f>
        <v>0.4182698481247376</v>
      </c>
      <c r="N455" s="3">
        <f t="shared" si="87"/>
        <v>0.18400206826448753</v>
      </c>
      <c r="O455" s="3">
        <f t="shared" si="87"/>
        <v>-0.022877602764437868</v>
      </c>
      <c r="P455" s="3">
        <f t="shared" si="87"/>
        <v>0</v>
      </c>
      <c r="Q455" s="3">
        <f aca="true" t="shared" si="88" ref="Q455:U518">Q$2*4/(PI()*Q$1)*SIN($I455*Q$1)</f>
        <v>0</v>
      </c>
      <c r="R455" s="3">
        <f t="shared" si="88"/>
        <v>0</v>
      </c>
      <c r="S455" s="3">
        <f t="shared" si="88"/>
        <v>0</v>
      </c>
      <c r="T455" s="3">
        <f t="shared" si="88"/>
        <v>0</v>
      </c>
      <c r="U455" s="3">
        <f t="shared" si="88"/>
        <v>0</v>
      </c>
      <c r="V455" s="3">
        <f t="shared" si="76"/>
        <v>0</v>
      </c>
      <c r="W455" s="3">
        <f t="shared" si="76"/>
        <v>0</v>
      </c>
      <c r="X455" s="3">
        <f t="shared" si="77"/>
        <v>0</v>
      </c>
      <c r="Y455" s="3">
        <f t="shared" si="77"/>
        <v>0</v>
      </c>
      <c r="Z455" s="3">
        <f t="shared" si="83"/>
        <v>0</v>
      </c>
      <c r="AA455" s="3">
        <f t="shared" si="83"/>
        <v>0</v>
      </c>
      <c r="AB455" s="3">
        <f t="shared" si="83"/>
        <v>0</v>
      </c>
      <c r="AC455" s="3">
        <f t="shared" si="83"/>
        <v>0</v>
      </c>
      <c r="AD455" s="3">
        <f t="shared" si="83"/>
        <v>0</v>
      </c>
      <c r="AE455" s="3">
        <f t="shared" si="83"/>
        <v>0</v>
      </c>
    </row>
    <row r="456" spans="9:31" ht="14.25">
      <c r="I456" s="3">
        <f t="shared" si="84"/>
        <v>6.764999999999952</v>
      </c>
      <c r="J456" s="3">
        <f t="shared" si="86"/>
        <v>1.1397177963250515</v>
      </c>
      <c r="L456" s="3">
        <f t="shared" si="85"/>
        <v>0.5900039740696482</v>
      </c>
      <c r="M456" s="3">
        <f t="shared" si="87"/>
        <v>0.4210831038513934</v>
      </c>
      <c r="N456" s="3">
        <f t="shared" si="87"/>
        <v>0.1702944528326561</v>
      </c>
      <c r="O456" s="3">
        <f t="shared" si="87"/>
        <v>-0.04166373442864628</v>
      </c>
      <c r="P456" s="3">
        <f t="shared" si="87"/>
        <v>0</v>
      </c>
      <c r="Q456" s="3">
        <f t="shared" si="88"/>
        <v>0</v>
      </c>
      <c r="R456" s="3">
        <f t="shared" si="88"/>
        <v>0</v>
      </c>
      <c r="S456" s="3">
        <f t="shared" si="88"/>
        <v>0</v>
      </c>
      <c r="T456" s="3">
        <f t="shared" si="88"/>
        <v>0</v>
      </c>
      <c r="U456" s="3">
        <f t="shared" si="88"/>
        <v>0</v>
      </c>
      <c r="V456" s="3">
        <f t="shared" si="76"/>
        <v>0</v>
      </c>
      <c r="W456" s="3">
        <f t="shared" si="76"/>
        <v>0</v>
      </c>
      <c r="X456" s="3">
        <f t="shared" si="77"/>
        <v>0</v>
      </c>
      <c r="Y456" s="3">
        <f t="shared" si="77"/>
        <v>0</v>
      </c>
      <c r="Z456" s="3">
        <f t="shared" si="83"/>
        <v>0</v>
      </c>
      <c r="AA456" s="3">
        <f t="shared" si="83"/>
        <v>0</v>
      </c>
      <c r="AB456" s="3">
        <f t="shared" si="83"/>
        <v>0</v>
      </c>
      <c r="AC456" s="3">
        <f t="shared" si="83"/>
        <v>0</v>
      </c>
      <c r="AD456" s="3">
        <f t="shared" si="83"/>
        <v>0</v>
      </c>
      <c r="AE456" s="3">
        <f t="shared" si="83"/>
        <v>0</v>
      </c>
    </row>
    <row r="457" spans="9:31" ht="14.25">
      <c r="I457" s="3">
        <f t="shared" si="84"/>
        <v>6.779999999999951</v>
      </c>
      <c r="J457" s="3">
        <f t="shared" si="86"/>
        <v>1.125543533049324</v>
      </c>
      <c r="L457" s="3">
        <f t="shared" si="85"/>
        <v>0.6068612881230543</v>
      </c>
      <c r="M457" s="3">
        <f t="shared" si="87"/>
        <v>0.42304381017502973</v>
      </c>
      <c r="N457" s="3">
        <f t="shared" si="87"/>
        <v>0.1556293800380366</v>
      </c>
      <c r="O457" s="3">
        <f t="shared" si="87"/>
        <v>-0.05999094528679665</v>
      </c>
      <c r="P457" s="3">
        <f t="shared" si="87"/>
        <v>0</v>
      </c>
      <c r="Q457" s="3">
        <f t="shared" si="88"/>
        <v>0</v>
      </c>
      <c r="R457" s="3">
        <f t="shared" si="88"/>
        <v>0</v>
      </c>
      <c r="S457" s="3">
        <f t="shared" si="88"/>
        <v>0</v>
      </c>
      <c r="T457" s="3">
        <f t="shared" si="88"/>
        <v>0</v>
      </c>
      <c r="U457" s="3">
        <f t="shared" si="88"/>
        <v>0</v>
      </c>
      <c r="V457" s="3">
        <f t="shared" si="76"/>
        <v>0</v>
      </c>
      <c r="W457" s="3">
        <f t="shared" si="76"/>
        <v>0</v>
      </c>
      <c r="X457" s="3">
        <f t="shared" si="77"/>
        <v>0</v>
      </c>
      <c r="Y457" s="3">
        <f t="shared" si="77"/>
        <v>0</v>
      </c>
      <c r="Z457" s="3">
        <f t="shared" si="83"/>
        <v>0</v>
      </c>
      <c r="AA457" s="3">
        <f t="shared" si="83"/>
        <v>0</v>
      </c>
      <c r="AB457" s="3">
        <f t="shared" si="83"/>
        <v>0</v>
      </c>
      <c r="AC457" s="3">
        <f t="shared" si="83"/>
        <v>0</v>
      </c>
      <c r="AD457" s="3">
        <f t="shared" si="83"/>
        <v>0</v>
      </c>
      <c r="AE457" s="3">
        <f t="shared" si="83"/>
        <v>0</v>
      </c>
    </row>
    <row r="458" spans="9:31" ht="14.25">
      <c r="I458" s="3">
        <f t="shared" si="84"/>
        <v>6.794999999999951</v>
      </c>
      <c r="J458" s="3">
        <f t="shared" si="86"/>
        <v>1.110161997125494</v>
      </c>
      <c r="L458" s="3">
        <f t="shared" si="85"/>
        <v>0.6235820609468096</v>
      </c>
      <c r="M458" s="3">
        <f t="shared" si="87"/>
        <v>0.4241479973353061</v>
      </c>
      <c r="N458" s="3">
        <f t="shared" si="87"/>
        <v>0.1400893022546746</v>
      </c>
      <c r="O458" s="3">
        <f t="shared" si="87"/>
        <v>-0.07765736341129635</v>
      </c>
      <c r="P458" s="3">
        <f t="shared" si="87"/>
        <v>0</v>
      </c>
      <c r="Q458" s="3">
        <f t="shared" si="88"/>
        <v>0</v>
      </c>
      <c r="R458" s="3">
        <f t="shared" si="88"/>
        <v>0</v>
      </c>
      <c r="S458" s="3">
        <f t="shared" si="88"/>
        <v>0</v>
      </c>
      <c r="T458" s="3">
        <f t="shared" si="88"/>
        <v>0</v>
      </c>
      <c r="U458" s="3">
        <f t="shared" si="88"/>
        <v>0</v>
      </c>
      <c r="V458" s="3">
        <f t="shared" si="76"/>
        <v>0</v>
      </c>
      <c r="W458" s="3">
        <f t="shared" si="76"/>
        <v>0</v>
      </c>
      <c r="X458" s="3">
        <f t="shared" si="77"/>
        <v>0</v>
      </c>
      <c r="Y458" s="3">
        <f t="shared" si="77"/>
        <v>0</v>
      </c>
      <c r="Z458" s="3">
        <f t="shared" si="83"/>
        <v>0</v>
      </c>
      <c r="AA458" s="3">
        <f t="shared" si="83"/>
        <v>0</v>
      </c>
      <c r="AB458" s="3">
        <f t="shared" si="83"/>
        <v>0</v>
      </c>
      <c r="AC458" s="3">
        <f t="shared" si="83"/>
        <v>0</v>
      </c>
      <c r="AD458" s="3">
        <f t="shared" si="83"/>
        <v>0</v>
      </c>
      <c r="AE458" s="3">
        <f t="shared" si="83"/>
        <v>0</v>
      </c>
    </row>
    <row r="459" spans="9:31" ht="14.25">
      <c r="I459" s="3">
        <f t="shared" si="84"/>
        <v>6.809999999999951</v>
      </c>
      <c r="J459" s="3">
        <f t="shared" si="86"/>
        <v>1.093849156197469</v>
      </c>
      <c r="L459" s="3">
        <f t="shared" si="85"/>
        <v>0.6401625304375689</v>
      </c>
      <c r="M459" s="3">
        <f t="shared" si="87"/>
        <v>0.424393429730519</v>
      </c>
      <c r="N459" s="3">
        <f t="shared" si="87"/>
        <v>0.12376159145296745</v>
      </c>
      <c r="O459" s="3">
        <f t="shared" si="87"/>
        <v>-0.09446839542358641</v>
      </c>
      <c r="P459" s="3">
        <f t="shared" si="87"/>
        <v>0</v>
      </c>
      <c r="Q459" s="3">
        <f t="shared" si="88"/>
        <v>0</v>
      </c>
      <c r="R459" s="3">
        <f t="shared" si="88"/>
        <v>0</v>
      </c>
      <c r="S459" s="3">
        <f t="shared" si="88"/>
        <v>0</v>
      </c>
      <c r="T459" s="3">
        <f t="shared" si="88"/>
        <v>0</v>
      </c>
      <c r="U459" s="3">
        <f t="shared" si="88"/>
        <v>0</v>
      </c>
      <c r="V459" s="3">
        <f t="shared" si="76"/>
        <v>0</v>
      </c>
      <c r="W459" s="3">
        <f t="shared" si="76"/>
        <v>0</v>
      </c>
      <c r="X459" s="3">
        <f t="shared" si="77"/>
        <v>0</v>
      </c>
      <c r="Y459" s="3">
        <f t="shared" si="77"/>
        <v>0</v>
      </c>
      <c r="Z459" s="3">
        <f t="shared" si="83"/>
        <v>0</v>
      </c>
      <c r="AA459" s="3">
        <f t="shared" si="83"/>
        <v>0</v>
      </c>
      <c r="AB459" s="3">
        <f t="shared" si="83"/>
        <v>0</v>
      </c>
      <c r="AC459" s="3">
        <f t="shared" si="83"/>
        <v>0</v>
      </c>
      <c r="AD459" s="3">
        <f t="shared" si="83"/>
        <v>0</v>
      </c>
      <c r="AE459" s="3">
        <f t="shared" si="83"/>
        <v>0</v>
      </c>
    </row>
    <row r="460" spans="9:31" ht="14.25">
      <c r="I460" s="3">
        <f t="shared" si="84"/>
        <v>6.82499999999995</v>
      </c>
      <c r="J460" s="3">
        <f t="shared" si="86"/>
        <v>1.0768777545504589</v>
      </c>
      <c r="L460" s="3">
        <f t="shared" si="85"/>
        <v>0.6565989660596453</v>
      </c>
      <c r="M460" s="3">
        <f t="shared" si="87"/>
        <v>0.42377961044393125</v>
      </c>
      <c r="N460" s="3">
        <f t="shared" si="87"/>
        <v>0.10673804796266793</v>
      </c>
      <c r="O460" s="3">
        <f t="shared" si="87"/>
        <v>-0.11023886991578546</v>
      </c>
      <c r="P460" s="3">
        <f t="shared" si="87"/>
        <v>0</v>
      </c>
      <c r="Q460" s="3">
        <f t="shared" si="88"/>
        <v>0</v>
      </c>
      <c r="R460" s="3">
        <f t="shared" si="88"/>
        <v>0</v>
      </c>
      <c r="S460" s="3">
        <f t="shared" si="88"/>
        <v>0</v>
      </c>
      <c r="T460" s="3">
        <f t="shared" si="88"/>
        <v>0</v>
      </c>
      <c r="U460" s="3">
        <f t="shared" si="88"/>
        <v>0</v>
      </c>
      <c r="V460" s="3">
        <f t="shared" si="76"/>
        <v>0</v>
      </c>
      <c r="W460" s="3">
        <f t="shared" si="76"/>
        <v>0</v>
      </c>
      <c r="X460" s="3">
        <f t="shared" si="77"/>
        <v>0</v>
      </c>
      <c r="Y460" s="3">
        <f t="shared" si="77"/>
        <v>0</v>
      </c>
      <c r="Z460" s="3">
        <f t="shared" si="83"/>
        <v>0</v>
      </c>
      <c r="AA460" s="3">
        <f t="shared" si="83"/>
        <v>0</v>
      </c>
      <c r="AB460" s="3">
        <f t="shared" si="83"/>
        <v>0</v>
      </c>
      <c r="AC460" s="3">
        <f t="shared" si="83"/>
        <v>0</v>
      </c>
      <c r="AD460" s="3">
        <f t="shared" si="83"/>
        <v>0</v>
      </c>
      <c r="AE460" s="3">
        <f t="shared" si="83"/>
        <v>0</v>
      </c>
    </row>
    <row r="461" spans="9:31" ht="14.25">
      <c r="I461" s="3">
        <f t="shared" si="84"/>
        <v>6.83999999999995</v>
      </c>
      <c r="J461" s="3">
        <f t="shared" si="86"/>
        <v>1.0595147591817395</v>
      </c>
      <c r="L461" s="3">
        <f t="shared" si="85"/>
        <v>0.6728876696843643</v>
      </c>
      <c r="M461" s="3">
        <f t="shared" si="87"/>
        <v>0.4223077822498587</v>
      </c>
      <c r="N461" s="3">
        <f t="shared" si="87"/>
        <v>0.08911438433802651</v>
      </c>
      <c r="O461" s="3">
        <f t="shared" si="87"/>
        <v>-0.12479507709051005</v>
      </c>
      <c r="P461" s="3">
        <f t="shared" si="87"/>
        <v>0</v>
      </c>
      <c r="Q461" s="3">
        <f t="shared" si="88"/>
        <v>0</v>
      </c>
      <c r="R461" s="3">
        <f t="shared" si="88"/>
        <v>0</v>
      </c>
      <c r="S461" s="3">
        <f t="shared" si="88"/>
        <v>0</v>
      </c>
      <c r="T461" s="3">
        <f t="shared" si="88"/>
        <v>0</v>
      </c>
      <c r="U461" s="3">
        <f t="shared" si="88"/>
        <v>0</v>
      </c>
      <c r="V461" s="3">
        <f t="shared" si="76"/>
        <v>0</v>
      </c>
      <c r="W461" s="3">
        <f t="shared" si="76"/>
        <v>0</v>
      </c>
      <c r="X461" s="3">
        <f t="shared" si="77"/>
        <v>0</v>
      </c>
      <c r="Y461" s="3">
        <f t="shared" si="77"/>
        <v>0</v>
      </c>
      <c r="Z461" s="3">
        <f t="shared" si="83"/>
        <v>0</v>
      </c>
      <c r="AA461" s="3">
        <f t="shared" si="83"/>
        <v>0</v>
      </c>
      <c r="AB461" s="3">
        <f t="shared" si="83"/>
        <v>0</v>
      </c>
      <c r="AC461" s="3">
        <f t="shared" si="83"/>
        <v>0</v>
      </c>
      <c r="AD461" s="3">
        <f t="shared" si="83"/>
        <v>0</v>
      </c>
      <c r="AE461" s="3">
        <f t="shared" si="83"/>
        <v>0</v>
      </c>
    </row>
    <row r="462" spans="9:31" ht="14.25">
      <c r="I462" s="3">
        <f t="shared" si="84"/>
        <v>6.85499999999995</v>
      </c>
      <c r="J462" s="3">
        <f t="shared" si="86"/>
        <v>1.042018906594114</v>
      </c>
      <c r="L462" s="3">
        <f t="shared" si="85"/>
        <v>0.6890249764221279</v>
      </c>
      <c r="M462" s="3">
        <f t="shared" si="87"/>
        <v>0.4199809250974772</v>
      </c>
      <c r="N462" s="3">
        <f t="shared" si="87"/>
        <v>0.07098968722699774</v>
      </c>
      <c r="O462" s="3">
        <f t="shared" si="87"/>
        <v>-0.13797668215248887</v>
      </c>
      <c r="P462" s="3">
        <f t="shared" si="87"/>
        <v>0</v>
      </c>
      <c r="Q462" s="3">
        <f t="shared" si="88"/>
        <v>0</v>
      </c>
      <c r="R462" s="3">
        <f t="shared" si="88"/>
        <v>0</v>
      </c>
      <c r="S462" s="3">
        <f t="shared" si="88"/>
        <v>0</v>
      </c>
      <c r="T462" s="3">
        <f t="shared" si="88"/>
        <v>0</v>
      </c>
      <c r="U462" s="3">
        <f t="shared" si="88"/>
        <v>0</v>
      </c>
      <c r="V462" s="3">
        <f t="shared" si="76"/>
        <v>0</v>
      </c>
      <c r="W462" s="3">
        <f t="shared" si="76"/>
        <v>0</v>
      </c>
      <c r="X462" s="3">
        <f t="shared" si="77"/>
        <v>0</v>
      </c>
      <c r="Y462" s="3">
        <f t="shared" si="77"/>
        <v>0</v>
      </c>
      <c r="Z462" s="3">
        <f t="shared" si="83"/>
        <v>0</v>
      </c>
      <c r="AA462" s="3">
        <f t="shared" si="83"/>
        <v>0</v>
      </c>
      <c r="AB462" s="3">
        <f t="shared" si="83"/>
        <v>0</v>
      </c>
      <c r="AC462" s="3">
        <f t="shared" si="83"/>
        <v>0</v>
      </c>
      <c r="AD462" s="3">
        <f t="shared" si="83"/>
        <v>0</v>
      </c>
      <c r="AE462" s="3">
        <f t="shared" si="83"/>
        <v>0</v>
      </c>
    </row>
    <row r="463" spans="9:31" ht="14.25">
      <c r="I463" s="3">
        <f t="shared" si="84"/>
        <v>6.8699999999999495</v>
      </c>
      <c r="J463" s="3">
        <f t="shared" si="86"/>
        <v>1.02463837441829</v>
      </c>
      <c r="L463" s="3">
        <f t="shared" si="85"/>
        <v>0.7050072554469988</v>
      </c>
      <c r="M463" s="3">
        <f t="shared" si="87"/>
        <v>0.4168037500774429</v>
      </c>
      <c r="N463" s="3">
        <f t="shared" si="87"/>
        <v>0.0524658602700655</v>
      </c>
      <c r="O463" s="3">
        <f t="shared" si="87"/>
        <v>-0.1496384913762171</v>
      </c>
      <c r="P463" s="3">
        <f t="shared" si="87"/>
        <v>0</v>
      </c>
      <c r="Q463" s="3">
        <f t="shared" si="88"/>
        <v>0</v>
      </c>
      <c r="R463" s="3">
        <f t="shared" si="88"/>
        <v>0</v>
      </c>
      <c r="S463" s="3">
        <f t="shared" si="88"/>
        <v>0</v>
      </c>
      <c r="T463" s="3">
        <f t="shared" si="88"/>
        <v>0</v>
      </c>
      <c r="U463" s="3">
        <f t="shared" si="88"/>
        <v>0</v>
      </c>
      <c r="V463" s="3">
        <f t="shared" si="76"/>
        <v>0</v>
      </c>
      <c r="W463" s="3">
        <f t="shared" si="76"/>
        <v>0</v>
      </c>
      <c r="X463" s="3">
        <f t="shared" si="77"/>
        <v>0</v>
      </c>
      <c r="Y463" s="3">
        <f t="shared" si="77"/>
        <v>0</v>
      </c>
      <c r="Z463" s="3">
        <f t="shared" si="83"/>
        <v>0</v>
      </c>
      <c r="AA463" s="3">
        <f t="shared" si="83"/>
        <v>0</v>
      </c>
      <c r="AB463" s="3">
        <f t="shared" si="83"/>
        <v>0</v>
      </c>
      <c r="AC463" s="3">
        <f t="shared" si="83"/>
        <v>0</v>
      </c>
      <c r="AD463" s="3">
        <f t="shared" si="83"/>
        <v>0</v>
      </c>
      <c r="AE463" s="3">
        <f t="shared" si="83"/>
        <v>0</v>
      </c>
    </row>
    <row r="464" spans="9:31" ht="14.25">
      <c r="I464" s="3">
        <f t="shared" si="84"/>
        <v>6.884999999999949</v>
      </c>
      <c r="J464" s="3">
        <f t="shared" si="86"/>
        <v>1.007608600461443</v>
      </c>
      <c r="L464" s="3">
        <f t="shared" si="85"/>
        <v>0.7208309108136213</v>
      </c>
      <c r="M464" s="3">
        <f t="shared" si="87"/>
        <v>0.4127826898835449</v>
      </c>
      <c r="N464" s="3">
        <f t="shared" si="87"/>
        <v>0.033647051160894184</v>
      </c>
      <c r="O464" s="3">
        <f t="shared" si="87"/>
        <v>-0.15965205139661737</v>
      </c>
      <c r="P464" s="3">
        <f t="shared" si="87"/>
        <v>0</v>
      </c>
      <c r="Q464" s="3">
        <f t="shared" si="88"/>
        <v>0</v>
      </c>
      <c r="R464" s="3">
        <f t="shared" si="88"/>
        <v>0</v>
      </c>
      <c r="S464" s="3">
        <f t="shared" si="88"/>
        <v>0</v>
      </c>
      <c r="T464" s="3">
        <f t="shared" si="88"/>
        <v>0</v>
      </c>
      <c r="U464" s="3">
        <f t="shared" si="88"/>
        <v>0</v>
      </c>
      <c r="V464" s="3">
        <f t="shared" si="76"/>
        <v>0</v>
      </c>
      <c r="W464" s="3">
        <f t="shared" si="76"/>
        <v>0</v>
      </c>
      <c r="X464" s="3">
        <f t="shared" si="77"/>
        <v>0</v>
      </c>
      <c r="Y464" s="3">
        <f t="shared" si="77"/>
        <v>0</v>
      </c>
      <c r="Z464" s="3">
        <f t="shared" si="83"/>
        <v>0</v>
      </c>
      <c r="AA464" s="3">
        <f t="shared" si="83"/>
        <v>0</v>
      </c>
      <c r="AB464" s="3">
        <f t="shared" si="83"/>
        <v>0</v>
      </c>
      <c r="AC464" s="3">
        <f t="shared" si="83"/>
        <v>0</v>
      </c>
      <c r="AD464" s="3">
        <f t="shared" si="83"/>
        <v>0</v>
      </c>
      <c r="AE464" s="3">
        <f t="shared" si="83"/>
        <v>0</v>
      </c>
    </row>
    <row r="465" spans="9:31" ht="14.25">
      <c r="I465" s="3">
        <f t="shared" si="84"/>
        <v>6.899999999999949</v>
      </c>
      <c r="J465" s="3">
        <f t="shared" si="86"/>
        <v>0.9911502700383755</v>
      </c>
      <c r="L465" s="3">
        <f t="shared" si="85"/>
        <v>0.7364923822662933</v>
      </c>
      <c r="M465" s="3">
        <f t="shared" si="87"/>
        <v>0.40792588578869665</v>
      </c>
      <c r="N465" s="3">
        <f t="shared" si="87"/>
        <v>0.014639066090122388</v>
      </c>
      <c r="O465" s="3">
        <f t="shared" si="87"/>
        <v>-0.1679070641067367</v>
      </c>
      <c r="P465" s="3">
        <f t="shared" si="87"/>
        <v>0</v>
      </c>
      <c r="Q465" s="3">
        <f t="shared" si="88"/>
        <v>0</v>
      </c>
      <c r="R465" s="3">
        <f t="shared" si="88"/>
        <v>0</v>
      </c>
      <c r="S465" s="3">
        <f t="shared" si="88"/>
        <v>0</v>
      </c>
      <c r="T465" s="3">
        <f t="shared" si="88"/>
        <v>0</v>
      </c>
      <c r="U465" s="3">
        <f t="shared" si="88"/>
        <v>0</v>
      </c>
      <c r="V465" s="3">
        <f t="shared" si="76"/>
        <v>0</v>
      </c>
      <c r="W465" s="3">
        <f t="shared" si="76"/>
        <v>0</v>
      </c>
      <c r="X465" s="3">
        <f t="shared" si="77"/>
        <v>0</v>
      </c>
      <c r="Y465" s="3">
        <f t="shared" si="77"/>
        <v>0</v>
      </c>
      <c r="Z465" s="3">
        <f t="shared" si="83"/>
        <v>0</v>
      </c>
      <c r="AA465" s="3">
        <f t="shared" si="83"/>
        <v>0</v>
      </c>
      <c r="AB465" s="3">
        <f t="shared" si="83"/>
        <v>0</v>
      </c>
      <c r="AC465" s="3">
        <f t="shared" si="83"/>
        <v>0</v>
      </c>
      <c r="AD465" s="3">
        <f t="shared" si="83"/>
        <v>0</v>
      </c>
      <c r="AE465" s="3">
        <f t="shared" si="83"/>
        <v>0</v>
      </c>
    </row>
    <row r="466" spans="9:31" ht="14.25">
      <c r="I466" s="3">
        <f t="shared" si="84"/>
        <v>6.9149999999999485</v>
      </c>
      <c r="J466" s="3">
        <f t="shared" si="86"/>
        <v>0.9754674904885553</v>
      </c>
      <c r="L466" s="3">
        <f t="shared" si="85"/>
        <v>0.7519881460400092</v>
      </c>
      <c r="M466" s="3">
        <f t="shared" si="87"/>
        <v>0.4022431711616412</v>
      </c>
      <c r="N466" s="3">
        <f t="shared" si="87"/>
        <v>-0.0044512251355428994</v>
      </c>
      <c r="O466" s="3">
        <f t="shared" si="87"/>
        <v>-0.17431260157755238</v>
      </c>
      <c r="P466" s="3">
        <f t="shared" si="87"/>
        <v>0</v>
      </c>
      <c r="Q466" s="3">
        <f t="shared" si="88"/>
        <v>0</v>
      </c>
      <c r="R466" s="3">
        <f t="shared" si="88"/>
        <v>0</v>
      </c>
      <c r="S466" s="3">
        <f t="shared" si="88"/>
        <v>0</v>
      </c>
      <c r="T466" s="3">
        <f t="shared" si="88"/>
        <v>0</v>
      </c>
      <c r="U466" s="3">
        <f t="shared" si="88"/>
        <v>0</v>
      </c>
      <c r="V466" s="3">
        <f t="shared" si="76"/>
        <v>0</v>
      </c>
      <c r="W466" s="3">
        <f t="shared" si="76"/>
        <v>0</v>
      </c>
      <c r="X466" s="3">
        <f t="shared" si="77"/>
        <v>0</v>
      </c>
      <c r="Y466" s="3">
        <f t="shared" si="77"/>
        <v>0</v>
      </c>
      <c r="Z466" s="3">
        <f t="shared" si="83"/>
        <v>0</v>
      </c>
      <c r="AA466" s="3">
        <f t="shared" si="83"/>
        <v>0</v>
      </c>
      <c r="AB466" s="3">
        <f t="shared" si="83"/>
        <v>0</v>
      </c>
      <c r="AC466" s="3">
        <f t="shared" si="83"/>
        <v>0</v>
      </c>
      <c r="AD466" s="3">
        <f t="shared" si="83"/>
        <v>0</v>
      </c>
      <c r="AE466" s="3">
        <f t="shared" si="83"/>
        <v>0</v>
      </c>
    </row>
    <row r="467" spans="9:31" ht="14.25">
      <c r="I467" s="3">
        <f t="shared" si="84"/>
        <v>6.929999999999948</v>
      </c>
      <c r="J467" s="3">
        <f t="shared" si="86"/>
        <v>0.9607461696390817</v>
      </c>
      <c r="L467" s="3">
        <f t="shared" si="85"/>
        <v>0.7673147156532925</v>
      </c>
      <c r="M467" s="3">
        <f t="shared" si="87"/>
        <v>0.3957460515577394</v>
      </c>
      <c r="N467" s="3">
        <f t="shared" si="87"/>
        <v>-0.02351648995425094</v>
      </c>
      <c r="O467" s="3">
        <f t="shared" si="87"/>
        <v>-0.1787981076176991</v>
      </c>
      <c r="P467" s="3">
        <f t="shared" si="87"/>
        <v>0</v>
      </c>
      <c r="Q467" s="3">
        <f t="shared" si="88"/>
        <v>0</v>
      </c>
      <c r="R467" s="3">
        <f t="shared" si="88"/>
        <v>0</v>
      </c>
      <c r="S467" s="3">
        <f t="shared" si="88"/>
        <v>0</v>
      </c>
      <c r="T467" s="3">
        <f t="shared" si="88"/>
        <v>0</v>
      </c>
      <c r="U467" s="3">
        <f t="shared" si="88"/>
        <v>0</v>
      </c>
      <c r="V467" s="3">
        <f t="shared" si="76"/>
        <v>0</v>
      </c>
      <c r="W467" s="3">
        <f t="shared" si="76"/>
        <v>0</v>
      </c>
      <c r="X467" s="3">
        <f t="shared" si="77"/>
        <v>0</v>
      </c>
      <c r="Y467" s="3">
        <f t="shared" si="77"/>
        <v>0</v>
      </c>
      <c r="Z467" s="3">
        <f t="shared" si="83"/>
        <v>0</v>
      </c>
      <c r="AA467" s="3">
        <f t="shared" si="83"/>
        <v>0</v>
      </c>
      <c r="AB467" s="3">
        <f t="shared" si="83"/>
        <v>0</v>
      </c>
      <c r="AC467" s="3">
        <f t="shared" si="83"/>
        <v>0</v>
      </c>
      <c r="AD467" s="3">
        <f t="shared" si="83"/>
        <v>0</v>
      </c>
      <c r="AE467" s="3">
        <f t="shared" si="83"/>
        <v>0</v>
      </c>
    </row>
    <row r="468" spans="9:31" ht="14.25">
      <c r="I468" s="3">
        <f t="shared" si="84"/>
        <v>6.944999999999948</v>
      </c>
      <c r="J468" s="3">
        <f t="shared" si="86"/>
        <v>0.9471526126640174</v>
      </c>
      <c r="L468" s="3">
        <f t="shared" si="85"/>
        <v>0.7824686426926384</v>
      </c>
      <c r="M468" s="3">
        <f t="shared" si="87"/>
        <v>0.38844768142415076</v>
      </c>
      <c r="N468" s="3">
        <f t="shared" si="87"/>
        <v>-0.04244953651170949</v>
      </c>
      <c r="O468" s="3">
        <f t="shared" si="87"/>
        <v>-0.1813141749410622</v>
      </c>
      <c r="P468" s="3">
        <f t="shared" si="87"/>
        <v>0</v>
      </c>
      <c r="Q468" s="3">
        <f t="shared" si="88"/>
        <v>0</v>
      </c>
      <c r="R468" s="3">
        <f t="shared" si="88"/>
        <v>0</v>
      </c>
      <c r="S468" s="3">
        <f t="shared" si="88"/>
        <v>0</v>
      </c>
      <c r="T468" s="3">
        <f t="shared" si="88"/>
        <v>0</v>
      </c>
      <c r="U468" s="3">
        <f t="shared" si="88"/>
        <v>0</v>
      </c>
      <c r="V468" s="3">
        <f t="shared" si="76"/>
        <v>0</v>
      </c>
      <c r="W468" s="3">
        <f t="shared" si="76"/>
        <v>0</v>
      </c>
      <c r="X468" s="3">
        <f t="shared" si="77"/>
        <v>0</v>
      </c>
      <c r="Y468" s="3">
        <f t="shared" si="77"/>
        <v>0</v>
      </c>
      <c r="Z468" s="3">
        <f t="shared" si="83"/>
        <v>0</v>
      </c>
      <c r="AA468" s="3">
        <f t="shared" si="83"/>
        <v>0</v>
      </c>
      <c r="AB468" s="3">
        <f t="shared" si="83"/>
        <v>0</v>
      </c>
      <c r="AC468" s="3">
        <f t="shared" si="83"/>
        <v>0</v>
      </c>
      <c r="AD468" s="3">
        <f t="shared" si="83"/>
        <v>0</v>
      </c>
      <c r="AE468" s="3">
        <f t="shared" si="83"/>
        <v>0</v>
      </c>
    </row>
    <row r="469" spans="9:31" ht="14.25">
      <c r="I469" s="3">
        <f t="shared" si="84"/>
        <v>6.959999999999948</v>
      </c>
      <c r="J469" s="3">
        <f t="shared" si="86"/>
        <v>0.9348323493403388</v>
      </c>
      <c r="L469" s="3">
        <f t="shared" si="85"/>
        <v>0.7974465175883932</v>
      </c>
      <c r="M469" s="3">
        <f t="shared" si="87"/>
        <v>0.3803628374665753</v>
      </c>
      <c r="N469" s="3">
        <f t="shared" si="87"/>
        <v>-0.06114391633279602</v>
      </c>
      <c r="O469" s="3">
        <f t="shared" si="87"/>
        <v>-0.18183308938183368</v>
      </c>
      <c r="P469" s="3">
        <f t="shared" si="87"/>
        <v>0</v>
      </c>
      <c r="Q469" s="3">
        <f t="shared" si="88"/>
        <v>0</v>
      </c>
      <c r="R469" s="3">
        <f t="shared" si="88"/>
        <v>0</v>
      </c>
      <c r="S469" s="3">
        <f t="shared" si="88"/>
        <v>0</v>
      </c>
      <c r="T469" s="3">
        <f t="shared" si="88"/>
        <v>0</v>
      </c>
      <c r="U469" s="3">
        <f t="shared" si="88"/>
        <v>0</v>
      </c>
      <c r="V469" s="3">
        <f aca="true" t="shared" si="89" ref="V469:W532">V$2*4/(PI()*V$1)*SIN($I469*V$1)</f>
        <v>0</v>
      </c>
      <c r="W469" s="3">
        <f t="shared" si="89"/>
        <v>0</v>
      </c>
      <c r="X469" s="3">
        <f aca="true" t="shared" si="90" ref="X469:Y532">X$2*4/(PI()*X$1)*SIN($I469*X$1)</f>
        <v>0</v>
      </c>
      <c r="Y469" s="3">
        <f t="shared" si="90"/>
        <v>0</v>
      </c>
      <c r="Z469" s="3">
        <f t="shared" si="83"/>
        <v>0</v>
      </c>
      <c r="AA469" s="3">
        <f t="shared" si="83"/>
        <v>0</v>
      </c>
      <c r="AB469" s="3">
        <f t="shared" si="83"/>
        <v>0</v>
      </c>
      <c r="AC469" s="3">
        <f t="shared" si="83"/>
        <v>0</v>
      </c>
      <c r="AD469" s="3">
        <f t="shared" si="83"/>
        <v>0</v>
      </c>
      <c r="AE469" s="3">
        <f t="shared" si="83"/>
        <v>0</v>
      </c>
    </row>
    <row r="470" spans="9:31" ht="14.25">
      <c r="I470" s="3">
        <f t="shared" si="84"/>
        <v>6.974999999999947</v>
      </c>
      <c r="J470" s="3">
        <f t="shared" si="86"/>
        <v>0.9239092011371988</v>
      </c>
      <c r="L470" s="3">
        <f t="shared" si="85"/>
        <v>0.812244970381893</v>
      </c>
      <c r="M470" s="3">
        <f t="shared" si="87"/>
        <v>0.37150788873147034</v>
      </c>
      <c r="N470" s="3">
        <f t="shared" si="87"/>
        <v>-0.07949452281359387</v>
      </c>
      <c r="O470" s="3">
        <f t="shared" si="87"/>
        <v>-0.1803491351625705</v>
      </c>
      <c r="P470" s="3">
        <f t="shared" si="87"/>
        <v>0</v>
      </c>
      <c r="Q470" s="3">
        <f t="shared" si="88"/>
        <v>0</v>
      </c>
      <c r="R470" s="3">
        <f t="shared" si="88"/>
        <v>0</v>
      </c>
      <c r="S470" s="3">
        <f t="shared" si="88"/>
        <v>0</v>
      </c>
      <c r="T470" s="3">
        <f t="shared" si="88"/>
        <v>0</v>
      </c>
      <c r="U470" s="3">
        <f t="shared" si="88"/>
        <v>0</v>
      </c>
      <c r="V470" s="3">
        <f t="shared" si="89"/>
        <v>0</v>
      </c>
      <c r="W470" s="3">
        <f t="shared" si="89"/>
        <v>0</v>
      </c>
      <c r="X470" s="3">
        <f t="shared" si="90"/>
        <v>0</v>
      </c>
      <c r="Y470" s="3">
        <f t="shared" si="90"/>
        <v>0</v>
      </c>
      <c r="Z470" s="3">
        <f t="shared" si="83"/>
        <v>0</v>
      </c>
      <c r="AA470" s="3">
        <f t="shared" si="83"/>
        <v>0</v>
      </c>
      <c r="AB470" s="3">
        <f t="shared" si="83"/>
        <v>0</v>
      </c>
      <c r="AC470" s="3">
        <f t="shared" si="83"/>
        <v>0</v>
      </c>
      <c r="AD470" s="3">
        <f t="shared" si="83"/>
        <v>0</v>
      </c>
      <c r="AE470" s="3">
        <f t="shared" si="83"/>
        <v>0</v>
      </c>
    </row>
    <row r="471" spans="9:31" ht="14.25">
      <c r="I471" s="3">
        <f t="shared" si="84"/>
        <v>6.989999999999947</v>
      </c>
      <c r="J471" s="3">
        <f t="shared" si="86"/>
        <v>0.9144845949262819</v>
      </c>
      <c r="L471" s="3">
        <f t="shared" si="85"/>
        <v>0.8268606714836897</v>
      </c>
      <c r="M471" s="3">
        <f t="shared" si="87"/>
        <v>0.36190076346432587</v>
      </c>
      <c r="N471" s="3">
        <f t="shared" si="87"/>
        <v>-0.09739818216896723</v>
      </c>
      <c r="O471" s="3">
        <f t="shared" si="87"/>
        <v>-0.1768786578527663</v>
      </c>
      <c r="P471" s="3">
        <f t="shared" si="87"/>
        <v>0</v>
      </c>
      <c r="Q471" s="3">
        <f t="shared" si="88"/>
        <v>0</v>
      </c>
      <c r="R471" s="3">
        <f t="shared" si="88"/>
        <v>0</v>
      </c>
      <c r="S471" s="3">
        <f t="shared" si="88"/>
        <v>0</v>
      </c>
      <c r="T471" s="3">
        <f t="shared" si="88"/>
        <v>0</v>
      </c>
      <c r="U471" s="3">
        <f t="shared" si="88"/>
        <v>0</v>
      </c>
      <c r="V471" s="3">
        <f t="shared" si="89"/>
        <v>0</v>
      </c>
      <c r="W471" s="3">
        <f t="shared" si="89"/>
        <v>0</v>
      </c>
      <c r="X471" s="3">
        <f t="shared" si="90"/>
        <v>0</v>
      </c>
      <c r="Y471" s="3">
        <f t="shared" si="90"/>
        <v>0</v>
      </c>
      <c r="Z471" s="3">
        <f t="shared" si="83"/>
        <v>0</v>
      </c>
      <c r="AA471" s="3">
        <f t="shared" si="83"/>
        <v>0</v>
      </c>
      <c r="AB471" s="3">
        <f t="shared" si="83"/>
        <v>0</v>
      </c>
      <c r="AC471" s="3">
        <f t="shared" si="83"/>
        <v>0</v>
      </c>
      <c r="AD471" s="3">
        <f t="shared" si="83"/>
        <v>0</v>
      </c>
      <c r="AE471" s="3">
        <f t="shared" si="83"/>
        <v>0</v>
      </c>
    </row>
    <row r="472" spans="9:31" ht="14.25">
      <c r="I472" s="3">
        <f t="shared" si="84"/>
        <v>7.004999999999947</v>
      </c>
      <c r="J472" s="3">
        <f t="shared" si="86"/>
        <v>0.9066371273962295</v>
      </c>
      <c r="L472" s="3">
        <f t="shared" si="85"/>
        <v>0.8412903324226948</v>
      </c>
      <c r="M472" s="3">
        <f t="shared" si="87"/>
        <v>0.35156091281109614</v>
      </c>
      <c r="N472" s="3">
        <f t="shared" si="87"/>
        <v>-0.1147542335131076</v>
      </c>
      <c r="O472" s="3">
        <f t="shared" si="87"/>
        <v>-0.17145988432445397</v>
      </c>
      <c r="P472" s="3">
        <f t="shared" si="87"/>
        <v>0</v>
      </c>
      <c r="Q472" s="3">
        <f t="shared" si="88"/>
        <v>0</v>
      </c>
      <c r="R472" s="3">
        <f t="shared" si="88"/>
        <v>0</v>
      </c>
      <c r="S472" s="3">
        <f t="shared" si="88"/>
        <v>0</v>
      </c>
      <c r="T472" s="3">
        <f t="shared" si="88"/>
        <v>0</v>
      </c>
      <c r="U472" s="3">
        <f t="shared" si="88"/>
        <v>0</v>
      </c>
      <c r="V472" s="3">
        <f t="shared" si="89"/>
        <v>0</v>
      </c>
      <c r="W472" s="3">
        <f t="shared" si="89"/>
        <v>0</v>
      </c>
      <c r="X472" s="3">
        <f t="shared" si="90"/>
        <v>0</v>
      </c>
      <c r="Y472" s="3">
        <f t="shared" si="90"/>
        <v>0</v>
      </c>
      <c r="Z472" s="3">
        <f t="shared" si="83"/>
        <v>0</v>
      </c>
      <c r="AA472" s="3">
        <f t="shared" si="83"/>
        <v>0</v>
      </c>
      <c r="AB472" s="3">
        <f t="shared" si="83"/>
        <v>0</v>
      </c>
      <c r="AC472" s="3">
        <f t="shared" si="83"/>
        <v>0</v>
      </c>
      <c r="AD472" s="3">
        <f t="shared" si="83"/>
        <v>0</v>
      </c>
      <c r="AE472" s="3">
        <f t="shared" si="83"/>
        <v>0</v>
      </c>
    </row>
    <row r="473" spans="9:31" ht="14.25">
      <c r="I473" s="3">
        <f t="shared" si="84"/>
        <v>7.019999999999946</v>
      </c>
      <c r="J473" s="3">
        <f t="shared" si="86"/>
        <v>0.900422381522687</v>
      </c>
      <c r="L473" s="3">
        <f t="shared" si="85"/>
        <v>0.8555307065860718</v>
      </c>
      <c r="M473" s="3">
        <f t="shared" si="87"/>
        <v>0.3405092714362708</v>
      </c>
      <c r="N473" s="3">
        <f t="shared" si="87"/>
        <v>-0.13146509481164725</v>
      </c>
      <c r="O473" s="3">
        <f t="shared" si="87"/>
        <v>-0.16415250168800813</v>
      </c>
      <c r="P473" s="3">
        <f t="shared" si="87"/>
        <v>0</v>
      </c>
      <c r="Q473" s="3">
        <f t="shared" si="88"/>
        <v>0</v>
      </c>
      <c r="R473" s="3">
        <f t="shared" si="88"/>
        <v>0</v>
      </c>
      <c r="S473" s="3">
        <f t="shared" si="88"/>
        <v>0</v>
      </c>
      <c r="T473" s="3">
        <f t="shared" si="88"/>
        <v>0</v>
      </c>
      <c r="U473" s="3">
        <f t="shared" si="88"/>
        <v>0</v>
      </c>
      <c r="V473" s="3">
        <f t="shared" si="89"/>
        <v>0</v>
      </c>
      <c r="W473" s="3">
        <f t="shared" si="89"/>
        <v>0</v>
      </c>
      <c r="X473" s="3">
        <f t="shared" si="90"/>
        <v>0</v>
      </c>
      <c r="Y473" s="3">
        <f t="shared" si="90"/>
        <v>0</v>
      </c>
      <c r="Z473" s="3">
        <f t="shared" si="83"/>
        <v>0</v>
      </c>
      <c r="AA473" s="3">
        <f t="shared" si="83"/>
        <v>0</v>
      </c>
      <c r="AB473" s="3">
        <f t="shared" si="83"/>
        <v>0</v>
      </c>
      <c r="AC473" s="3">
        <f t="shared" si="83"/>
        <v>0</v>
      </c>
      <c r="AD473" s="3">
        <f t="shared" si="83"/>
        <v>0</v>
      </c>
      <c r="AE473" s="3">
        <f t="shared" si="83"/>
        <v>0</v>
      </c>
    </row>
    <row r="474" spans="9:31" ht="14.25">
      <c r="I474" s="3">
        <f t="shared" si="84"/>
        <v>7.034999999999946</v>
      </c>
      <c r="J474" s="3">
        <f t="shared" si="86"/>
        <v>0.895872993717567</v>
      </c>
      <c r="L474" s="3">
        <f t="shared" si="85"/>
        <v>0.86957858994971</v>
      </c>
      <c r="M474" s="3">
        <f t="shared" si="87"/>
        <v>0.32876821513733584</v>
      </c>
      <c r="N474" s="3">
        <f t="shared" si="87"/>
        <v>-0.1474368115233641</v>
      </c>
      <c r="O474" s="3">
        <f t="shared" si="87"/>
        <v>-0.15503699984611463</v>
      </c>
      <c r="P474" s="3">
        <f t="shared" si="87"/>
        <v>0</v>
      </c>
      <c r="Q474" s="3">
        <f t="shared" si="88"/>
        <v>0</v>
      </c>
      <c r="R474" s="3">
        <f t="shared" si="88"/>
        <v>0</v>
      </c>
      <c r="S474" s="3">
        <f t="shared" si="88"/>
        <v>0</v>
      </c>
      <c r="T474" s="3">
        <f t="shared" si="88"/>
        <v>0</v>
      </c>
      <c r="U474" s="3">
        <f t="shared" si="88"/>
        <v>0</v>
      </c>
      <c r="V474" s="3">
        <f t="shared" si="89"/>
        <v>0</v>
      </c>
      <c r="W474" s="3">
        <f t="shared" si="89"/>
        <v>0</v>
      </c>
      <c r="X474" s="3">
        <f t="shared" si="90"/>
        <v>0</v>
      </c>
      <c r="Y474" s="3">
        <f t="shared" si="90"/>
        <v>0</v>
      </c>
      <c r="Z474" s="3">
        <f t="shared" si="83"/>
        <v>0</v>
      </c>
      <c r="AA474" s="3">
        <f t="shared" si="83"/>
        <v>0</v>
      </c>
      <c r="AB474" s="3">
        <f t="shared" si="83"/>
        <v>0</v>
      </c>
      <c r="AC474" s="3">
        <f t="shared" si="83"/>
        <v>0</v>
      </c>
      <c r="AD474" s="3">
        <f t="shared" si="83"/>
        <v>0</v>
      </c>
      <c r="AE474" s="3">
        <f t="shared" si="83"/>
        <v>0</v>
      </c>
    </row>
    <row r="475" spans="9:31" ht="14.25">
      <c r="I475" s="3">
        <f t="shared" si="84"/>
        <v>7.049999999999946</v>
      </c>
      <c r="J475" s="3">
        <f t="shared" si="86"/>
        <v>0.8929989675861655</v>
      </c>
      <c r="L475" s="3">
        <f t="shared" si="85"/>
        <v>0.8834308217991168</v>
      </c>
      <c r="M475" s="3">
        <f t="shared" si="87"/>
        <v>0.3163615155414282</v>
      </c>
      <c r="N475" s="3">
        <f t="shared" si="87"/>
        <v>-0.16257958484678572</v>
      </c>
      <c r="O475" s="3">
        <f t="shared" si="87"/>
        <v>-0.14421378490759387</v>
      </c>
      <c r="P475" s="3">
        <f t="shared" si="87"/>
        <v>0</v>
      </c>
      <c r="Q475" s="3">
        <f t="shared" si="88"/>
        <v>0</v>
      </c>
      <c r="R475" s="3">
        <f t="shared" si="88"/>
        <v>0</v>
      </c>
      <c r="S475" s="3">
        <f t="shared" si="88"/>
        <v>0</v>
      </c>
      <c r="T475" s="3">
        <f t="shared" si="88"/>
        <v>0</v>
      </c>
      <c r="U475" s="3">
        <f t="shared" si="88"/>
        <v>0</v>
      </c>
      <c r="V475" s="3">
        <f t="shared" si="89"/>
        <v>0</v>
      </c>
      <c r="W475" s="3">
        <f t="shared" si="89"/>
        <v>0</v>
      </c>
      <c r="X475" s="3">
        <f t="shared" si="90"/>
        <v>0</v>
      </c>
      <c r="Y475" s="3">
        <f t="shared" si="90"/>
        <v>0</v>
      </c>
      <c r="Z475" s="3">
        <f t="shared" si="83"/>
        <v>0</v>
      </c>
      <c r="AA475" s="3">
        <f t="shared" si="83"/>
        <v>0</v>
      </c>
      <c r="AB475" s="3">
        <f t="shared" si="83"/>
        <v>0</v>
      </c>
      <c r="AC475" s="3">
        <f t="shared" si="83"/>
        <v>0</v>
      </c>
      <c r="AD475" s="3">
        <f t="shared" si="83"/>
        <v>0</v>
      </c>
      <c r="AE475" s="3">
        <f t="shared" si="83"/>
        <v>0</v>
      </c>
    </row>
    <row r="476" spans="9:31" ht="14.25">
      <c r="I476" s="3">
        <f t="shared" si="84"/>
        <v>7.064999999999945</v>
      </c>
      <c r="J476" s="3">
        <f t="shared" si="86"/>
        <v>0.8917882275880511</v>
      </c>
      <c r="L476" s="3">
        <f t="shared" si="85"/>
        <v>0.8970842854405645</v>
      </c>
      <c r="M476" s="3">
        <f t="shared" si="87"/>
        <v>0.3033142919759129</v>
      </c>
      <c r="N476" s="3">
        <f t="shared" si="87"/>
        <v>-0.17680827660171372</v>
      </c>
      <c r="O476" s="3">
        <f t="shared" si="87"/>
        <v>-0.1318020732267127</v>
      </c>
      <c r="P476" s="3">
        <f t="shared" si="87"/>
        <v>0</v>
      </c>
      <c r="Q476" s="3">
        <f t="shared" si="88"/>
        <v>0</v>
      </c>
      <c r="R476" s="3">
        <f t="shared" si="88"/>
        <v>0</v>
      </c>
      <c r="S476" s="3">
        <f t="shared" si="88"/>
        <v>0</v>
      </c>
      <c r="T476" s="3">
        <f t="shared" si="88"/>
        <v>0</v>
      </c>
      <c r="U476" s="3">
        <f t="shared" si="88"/>
        <v>0</v>
      </c>
      <c r="V476" s="3">
        <f t="shared" si="89"/>
        <v>0</v>
      </c>
      <c r="W476" s="3">
        <f t="shared" si="89"/>
        <v>0</v>
      </c>
      <c r="X476" s="3">
        <f t="shared" si="90"/>
        <v>0</v>
      </c>
      <c r="Y476" s="3">
        <f t="shared" si="90"/>
        <v>0</v>
      </c>
      <c r="Z476" s="3">
        <f t="shared" si="83"/>
        <v>0</v>
      </c>
      <c r="AA476" s="3">
        <f t="shared" si="83"/>
        <v>0</v>
      </c>
      <c r="AB476" s="3">
        <f t="shared" si="83"/>
        <v>0</v>
      </c>
      <c r="AC476" s="3">
        <f t="shared" si="83"/>
        <v>0</v>
      </c>
      <c r="AD476" s="3">
        <f t="shared" si="83"/>
        <v>0</v>
      </c>
      <c r="AE476" s="3">
        <f t="shared" si="83"/>
        <v>0</v>
      </c>
    </row>
    <row r="477" spans="9:31" ht="14.25">
      <c r="I477" s="3">
        <f t="shared" si="84"/>
        <v>7.079999999999945</v>
      </c>
      <c r="J477" s="3">
        <f t="shared" si="86"/>
        <v>0.8922074033556109</v>
      </c>
      <c r="L477" s="3">
        <f t="shared" si="85"/>
        <v>0.910535908902334</v>
      </c>
      <c r="M477" s="3">
        <f t="shared" si="87"/>
        <v>0.28965296061033213</v>
      </c>
      <c r="N477" s="3">
        <f t="shared" si="87"/>
        <v>-0.19004288790705273</v>
      </c>
      <c r="O477" s="3">
        <f t="shared" si="87"/>
        <v>-0.11793857825000248</v>
      </c>
      <c r="P477" s="3">
        <f t="shared" si="87"/>
        <v>0</v>
      </c>
      <c r="Q477" s="3">
        <f t="shared" si="88"/>
        <v>0</v>
      </c>
      <c r="R477" s="3">
        <f t="shared" si="88"/>
        <v>0</v>
      </c>
      <c r="S477" s="3">
        <f t="shared" si="88"/>
        <v>0</v>
      </c>
      <c r="T477" s="3">
        <f t="shared" si="88"/>
        <v>0</v>
      </c>
      <c r="U477" s="3">
        <f t="shared" si="88"/>
        <v>0</v>
      </c>
      <c r="V477" s="3">
        <f t="shared" si="89"/>
        <v>0</v>
      </c>
      <c r="W477" s="3">
        <f t="shared" si="89"/>
        <v>0</v>
      </c>
      <c r="X477" s="3">
        <f t="shared" si="90"/>
        <v>0</v>
      </c>
      <c r="Y477" s="3">
        <f t="shared" si="90"/>
        <v>0</v>
      </c>
      <c r="Z477" s="3">
        <f t="shared" si="83"/>
        <v>0</v>
      </c>
      <c r="AA477" s="3">
        <f t="shared" si="83"/>
        <v>0</v>
      </c>
      <c r="AB477" s="3">
        <f t="shared" si="83"/>
        <v>0</v>
      </c>
      <c r="AC477" s="3">
        <f t="shared" si="83"/>
        <v>0</v>
      </c>
      <c r="AD477" s="3">
        <f t="shared" si="83"/>
        <v>0</v>
      </c>
      <c r="AE477" s="3">
        <f t="shared" si="83"/>
        <v>0</v>
      </c>
    </row>
    <row r="478" spans="9:31" ht="14.25">
      <c r="I478" s="3">
        <f t="shared" si="84"/>
        <v>7.094999999999945</v>
      </c>
      <c r="J478" s="3">
        <f t="shared" si="86"/>
        <v>0.8942028330001538</v>
      </c>
      <c r="L478" s="3">
        <f t="shared" si="85"/>
        <v>0.9237826656258951</v>
      </c>
      <c r="M478" s="3">
        <f t="shared" si="87"/>
        <v>0.27540518097268224</v>
      </c>
      <c r="N478" s="3">
        <f t="shared" si="87"/>
        <v>-0.2022090089636168</v>
      </c>
      <c r="O478" s="3">
        <f t="shared" si="87"/>
        <v>-0.10277600463480663</v>
      </c>
      <c r="P478" s="3">
        <f t="shared" si="87"/>
        <v>0</v>
      </c>
      <c r="Q478" s="3">
        <f t="shared" si="88"/>
        <v>0</v>
      </c>
      <c r="R478" s="3">
        <f t="shared" si="88"/>
        <v>0</v>
      </c>
      <c r="S478" s="3">
        <f t="shared" si="88"/>
        <v>0</v>
      </c>
      <c r="T478" s="3">
        <f t="shared" si="88"/>
        <v>0</v>
      </c>
      <c r="U478" s="3">
        <f t="shared" si="88"/>
        <v>0</v>
      </c>
      <c r="V478" s="3">
        <f t="shared" si="89"/>
        <v>0</v>
      </c>
      <c r="W478" s="3">
        <f t="shared" si="89"/>
        <v>0</v>
      </c>
      <c r="X478" s="3">
        <f t="shared" si="90"/>
        <v>0</v>
      </c>
      <c r="Y478" s="3">
        <f t="shared" si="90"/>
        <v>0</v>
      </c>
      <c r="Z478" s="3">
        <f t="shared" si="83"/>
        <v>0</v>
      </c>
      <c r="AA478" s="3">
        <f t="shared" si="83"/>
        <v>0</v>
      </c>
      <c r="AB478" s="3">
        <f t="shared" si="83"/>
        <v>0</v>
      </c>
      <c r="AC478" s="3">
        <f t="shared" si="83"/>
        <v>0</v>
      </c>
      <c r="AD478" s="3">
        <f t="shared" si="83"/>
        <v>0</v>
      </c>
      <c r="AE478" s="3">
        <f t="shared" si="83"/>
        <v>0</v>
      </c>
    </row>
    <row r="479" spans="9:31" ht="14.25">
      <c r="I479" s="3">
        <f t="shared" si="84"/>
        <v>7.109999999999944</v>
      </c>
      <c r="J479" s="3">
        <f t="shared" si="86"/>
        <v>0.8977017714554688</v>
      </c>
      <c r="L479" s="3">
        <f t="shared" si="85"/>
        <v>0.9368215751468694</v>
      </c>
      <c r="M479" s="3">
        <f t="shared" si="87"/>
        <v>0.26059979994832344</v>
      </c>
      <c r="N479" s="3">
        <f t="shared" si="87"/>
        <v>-0.21323823741308576</v>
      </c>
      <c r="O479" s="3">
        <f t="shared" si="87"/>
        <v>-0.08648136622663816</v>
      </c>
      <c r="P479" s="3">
        <f t="shared" si="87"/>
        <v>0</v>
      </c>
      <c r="Q479" s="3">
        <f t="shared" si="88"/>
        <v>0</v>
      </c>
      <c r="R479" s="3">
        <f t="shared" si="88"/>
        <v>0</v>
      </c>
      <c r="S479" s="3">
        <f t="shared" si="88"/>
        <v>0</v>
      </c>
      <c r="T479" s="3">
        <f t="shared" si="88"/>
        <v>0</v>
      </c>
      <c r="U479" s="3">
        <f t="shared" si="88"/>
        <v>0</v>
      </c>
      <c r="V479" s="3">
        <f t="shared" si="89"/>
        <v>0</v>
      </c>
      <c r="W479" s="3">
        <f t="shared" si="89"/>
        <v>0</v>
      </c>
      <c r="X479" s="3">
        <f t="shared" si="90"/>
        <v>0</v>
      </c>
      <c r="Y479" s="3">
        <f t="shared" si="90"/>
        <v>0</v>
      </c>
      <c r="Z479" s="3">
        <f t="shared" si="83"/>
        <v>0</v>
      </c>
      <c r="AA479" s="3">
        <f t="shared" si="83"/>
        <v>0</v>
      </c>
      <c r="AB479" s="3">
        <f t="shared" si="83"/>
        <v>0</v>
      </c>
      <c r="AC479" s="3">
        <f t="shared" si="83"/>
        <v>0</v>
      </c>
      <c r="AD479" s="3">
        <f t="shared" si="83"/>
        <v>0</v>
      </c>
      <c r="AE479" s="3">
        <f t="shared" si="83"/>
        <v>0</v>
      </c>
    </row>
    <row r="480" spans="9:31" ht="14.25">
      <c r="I480" s="3">
        <f t="shared" si="84"/>
        <v>7.124999999999944</v>
      </c>
      <c r="J480" s="3">
        <f t="shared" si="86"/>
        <v>0.9026137877969296</v>
      </c>
      <c r="L480" s="3">
        <f t="shared" si="85"/>
        <v>0.9496497037656217</v>
      </c>
      <c r="M480" s="3">
        <f t="shared" si="87"/>
        <v>0.24526679337489754</v>
      </c>
      <c r="N480" s="3">
        <f t="shared" si="87"/>
        <v>-0.22306856292095478</v>
      </c>
      <c r="O480" s="3">
        <f t="shared" si="87"/>
        <v>-0.0692341464226349</v>
      </c>
      <c r="P480" s="3">
        <f t="shared" si="87"/>
        <v>0</v>
      </c>
      <c r="Q480" s="3">
        <f t="shared" si="88"/>
        <v>0</v>
      </c>
      <c r="R480" s="3">
        <f t="shared" si="88"/>
        <v>0</v>
      </c>
      <c r="S480" s="3">
        <f t="shared" si="88"/>
        <v>0</v>
      </c>
      <c r="T480" s="3">
        <f t="shared" si="88"/>
        <v>0</v>
      </c>
      <c r="U480" s="3">
        <f t="shared" si="88"/>
        <v>0</v>
      </c>
      <c r="V480" s="3">
        <f t="shared" si="89"/>
        <v>0</v>
      </c>
      <c r="W480" s="3">
        <f t="shared" si="89"/>
        <v>0</v>
      </c>
      <c r="X480" s="3">
        <f t="shared" si="90"/>
        <v>0</v>
      </c>
      <c r="Y480" s="3">
        <f t="shared" si="90"/>
        <v>0</v>
      </c>
      <c r="Z480" s="3">
        <f t="shared" si="83"/>
        <v>0</v>
      </c>
      <c r="AA480" s="3">
        <f t="shared" si="83"/>
        <v>0</v>
      </c>
      <c r="AB480" s="3">
        <f t="shared" si="83"/>
        <v>0</v>
      </c>
      <c r="AC480" s="3">
        <f t="shared" si="83"/>
        <v>0</v>
      </c>
      <c r="AD480" s="3">
        <f t="shared" si="83"/>
        <v>0</v>
      </c>
      <c r="AE480" s="3">
        <f t="shared" si="83"/>
        <v>0</v>
      </c>
    </row>
    <row r="481" spans="9:31" ht="14.25">
      <c r="I481" s="3">
        <f t="shared" si="84"/>
        <v>7.139999999999944</v>
      </c>
      <c r="J481" s="3">
        <f t="shared" si="86"/>
        <v>0.9088323335531762</v>
      </c>
      <c r="L481" s="3">
        <f t="shared" si="85"/>
        <v>0.9622641652073318</v>
      </c>
      <c r="M481" s="3">
        <f t="shared" si="87"/>
        <v>0.22943720535149248</v>
      </c>
      <c r="N481" s="3">
        <f t="shared" si="87"/>
        <v>-0.23164471582118434</v>
      </c>
      <c r="O481" s="3">
        <f t="shared" si="87"/>
        <v>-0.05122432118446369</v>
      </c>
      <c r="P481" s="3">
        <f t="shared" si="87"/>
        <v>0</v>
      </c>
      <c r="Q481" s="3">
        <f t="shared" si="88"/>
        <v>0</v>
      </c>
      <c r="R481" s="3">
        <f t="shared" si="88"/>
        <v>0</v>
      </c>
      <c r="S481" s="3">
        <f t="shared" si="88"/>
        <v>0</v>
      </c>
      <c r="T481" s="3">
        <f t="shared" si="88"/>
        <v>0</v>
      </c>
      <c r="U481" s="3">
        <f t="shared" si="88"/>
        <v>0</v>
      </c>
      <c r="V481" s="3">
        <f t="shared" si="89"/>
        <v>0</v>
      </c>
      <c r="W481" s="3">
        <f t="shared" si="89"/>
        <v>0</v>
      </c>
      <c r="X481" s="3">
        <f t="shared" si="90"/>
        <v>0</v>
      </c>
      <c r="Y481" s="3">
        <f t="shared" si="90"/>
        <v>0</v>
      </c>
      <c r="Z481" s="3">
        <f t="shared" si="83"/>
        <v>0</v>
      </c>
      <c r="AA481" s="3">
        <f t="shared" si="83"/>
        <v>0</v>
      </c>
      <c r="AB481" s="3">
        <f t="shared" si="83"/>
        <v>0</v>
      </c>
      <c r="AC481" s="3">
        <f t="shared" si="83"/>
        <v>0</v>
      </c>
      <c r="AD481" s="3">
        <f t="shared" si="83"/>
        <v>0</v>
      </c>
      <c r="AE481" s="3">
        <f t="shared" si="83"/>
        <v>0</v>
      </c>
    </row>
    <row r="482" spans="9:31" ht="14.25">
      <c r="I482" s="3">
        <f t="shared" si="84"/>
        <v>7.154999999999943</v>
      </c>
      <c r="J482" s="3">
        <f t="shared" si="86"/>
        <v>0.9162364623170257</v>
      </c>
      <c r="L482" s="3">
        <f t="shared" si="85"/>
        <v>0.9746621212713915</v>
      </c>
      <c r="M482" s="3">
        <f t="shared" si="87"/>
        <v>0.2131430853849537</v>
      </c>
      <c r="N482" s="3">
        <f t="shared" si="87"/>
        <v>-0.23891847786237536</v>
      </c>
      <c r="O482" s="3">
        <f t="shared" si="87"/>
        <v>-0.03265026647694401</v>
      </c>
      <c r="P482" s="3">
        <f t="shared" si="87"/>
        <v>0</v>
      </c>
      <c r="Q482" s="3">
        <f t="shared" si="88"/>
        <v>0</v>
      </c>
      <c r="R482" s="3">
        <f t="shared" si="88"/>
        <v>0</v>
      </c>
      <c r="S482" s="3">
        <f t="shared" si="88"/>
        <v>0</v>
      </c>
      <c r="T482" s="3">
        <f t="shared" si="88"/>
        <v>0</v>
      </c>
      <c r="U482" s="3">
        <f t="shared" si="88"/>
        <v>0</v>
      </c>
      <c r="V482" s="3">
        <f t="shared" si="89"/>
        <v>0</v>
      </c>
      <c r="W482" s="3">
        <f t="shared" si="89"/>
        <v>0</v>
      </c>
      <c r="X482" s="3">
        <f t="shared" si="90"/>
        <v>0</v>
      </c>
      <c r="Y482" s="3">
        <f t="shared" si="90"/>
        <v>0</v>
      </c>
      <c r="Z482" s="3">
        <f t="shared" si="83"/>
        <v>0</v>
      </c>
      <c r="AA482" s="3">
        <f t="shared" si="83"/>
        <v>0</v>
      </c>
      <c r="AB482" s="3">
        <f t="shared" si="83"/>
        <v>0</v>
      </c>
      <c r="AC482" s="3">
        <f t="shared" si="83"/>
        <v>0</v>
      </c>
      <c r="AD482" s="3">
        <f t="shared" si="83"/>
        <v>0</v>
      </c>
      <c r="AE482" s="3">
        <f t="shared" si="83"/>
        <v>0</v>
      </c>
    </row>
    <row r="483" spans="9:31" ht="14.25">
      <c r="I483" s="3">
        <f t="shared" si="84"/>
        <v>7.169999999999943</v>
      </c>
      <c r="J483" s="3">
        <f t="shared" si="86"/>
        <v>0.9246926794805664</v>
      </c>
      <c r="L483" s="3">
        <f t="shared" si="85"/>
        <v>0.9868407824699902</v>
      </c>
      <c r="M483" s="3">
        <f t="shared" si="87"/>
        <v>0.19641742350058292</v>
      </c>
      <c r="N483" s="3">
        <f t="shared" si="87"/>
        <v>-0.24484895330831563</v>
      </c>
      <c r="O483" s="3">
        <f t="shared" si="87"/>
        <v>-0.013716573181691146</v>
      </c>
      <c r="P483" s="3">
        <f t="shared" si="87"/>
        <v>0</v>
      </c>
      <c r="Q483" s="3">
        <f t="shared" si="88"/>
        <v>0</v>
      </c>
      <c r="R483" s="3">
        <f t="shared" si="88"/>
        <v>0</v>
      </c>
      <c r="S483" s="3">
        <f t="shared" si="88"/>
        <v>0</v>
      </c>
      <c r="T483" s="3">
        <f t="shared" si="88"/>
        <v>0</v>
      </c>
      <c r="U483" s="3">
        <f t="shared" si="88"/>
        <v>0</v>
      </c>
      <c r="V483" s="3">
        <f t="shared" si="89"/>
        <v>0</v>
      </c>
      <c r="W483" s="3">
        <f t="shared" si="89"/>
        <v>0</v>
      </c>
      <c r="X483" s="3">
        <f t="shared" si="90"/>
        <v>0</v>
      </c>
      <c r="Y483" s="3">
        <f t="shared" si="90"/>
        <v>0</v>
      </c>
      <c r="Z483" s="3">
        <f t="shared" si="83"/>
        <v>0</v>
      </c>
      <c r="AA483" s="3">
        <f t="shared" si="83"/>
        <v>0</v>
      </c>
      <c r="AB483" s="3">
        <f t="shared" si="83"/>
        <v>0</v>
      </c>
      <c r="AC483" s="3">
        <f t="shared" si="83"/>
        <v>0</v>
      </c>
      <c r="AD483" s="3">
        <f t="shared" si="83"/>
        <v>0</v>
      </c>
      <c r="AE483" s="3">
        <f t="shared" si="83"/>
        <v>0</v>
      </c>
    </row>
    <row r="484" spans="9:31" ht="14.25">
      <c r="I484" s="3">
        <f t="shared" si="84"/>
        <v>7.184999999999943</v>
      </c>
      <c r="J484" s="3">
        <f t="shared" si="86"/>
        <v>0.934056899681429</v>
      </c>
      <c r="L484" s="3">
        <f t="shared" si="85"/>
        <v>0.9987974086557364</v>
      </c>
      <c r="M484" s="3">
        <f t="shared" si="87"/>
        <v>0.17929408344860814</v>
      </c>
      <c r="N484" s="3">
        <f t="shared" si="87"/>
        <v>-0.24940279886868483</v>
      </c>
      <c r="O484" s="3">
        <f t="shared" si="87"/>
        <v>0.005368206445769325</v>
      </c>
      <c r="P484" s="3">
        <f t="shared" si="87"/>
        <v>0</v>
      </c>
      <c r="Q484" s="3">
        <f t="shared" si="88"/>
        <v>0</v>
      </c>
      <c r="R484" s="3">
        <f t="shared" si="88"/>
        <v>0</v>
      </c>
      <c r="S484" s="3">
        <f t="shared" si="88"/>
        <v>0</v>
      </c>
      <c r="T484" s="3">
        <f t="shared" si="88"/>
        <v>0</v>
      </c>
      <c r="U484" s="3">
        <f t="shared" si="88"/>
        <v>0</v>
      </c>
      <c r="V484" s="3">
        <f t="shared" si="89"/>
        <v>0</v>
      </c>
      <c r="W484" s="3">
        <f t="shared" si="89"/>
        <v>0</v>
      </c>
      <c r="X484" s="3">
        <f t="shared" si="90"/>
        <v>0</v>
      </c>
      <c r="Y484" s="3">
        <f t="shared" si="90"/>
        <v>0</v>
      </c>
      <c r="Z484" s="3">
        <f t="shared" si="83"/>
        <v>0</v>
      </c>
      <c r="AA484" s="3">
        <f t="shared" si="83"/>
        <v>0</v>
      </c>
      <c r="AB484" s="3">
        <f t="shared" si="83"/>
        <v>0</v>
      </c>
      <c r="AC484" s="3">
        <f t="shared" si="83"/>
        <v>0</v>
      </c>
      <c r="AD484" s="3">
        <f t="shared" si="83"/>
        <v>0</v>
      </c>
      <c r="AE484" s="3">
        <f t="shared" si="83"/>
        <v>0</v>
      </c>
    </row>
    <row r="485" spans="9:31" ht="14.25">
      <c r="I485" s="3">
        <f t="shared" si="84"/>
        <v>7.1999999999999424</v>
      </c>
      <c r="J485" s="3">
        <f t="shared" si="86"/>
        <v>0.944176488565604</v>
      </c>
      <c r="L485" s="3">
        <f t="shared" si="85"/>
        <v>1.0105293096381802</v>
      </c>
      <c r="M485" s="3">
        <f t="shared" si="87"/>
        <v>0.16180773414166597</v>
      </c>
      <c r="N485" s="3">
        <f t="shared" si="87"/>
        <v>-0.2525544111671656</v>
      </c>
      <c r="O485" s="3">
        <f t="shared" si="87"/>
        <v>0.024393855952923427</v>
      </c>
      <c r="P485" s="3">
        <f t="shared" si="87"/>
        <v>0</v>
      </c>
      <c r="Q485" s="3">
        <f t="shared" si="88"/>
        <v>0</v>
      </c>
      <c r="R485" s="3">
        <f t="shared" si="88"/>
        <v>0</v>
      </c>
      <c r="S485" s="3">
        <f t="shared" si="88"/>
        <v>0</v>
      </c>
      <c r="T485" s="3">
        <f t="shared" si="88"/>
        <v>0</v>
      </c>
      <c r="U485" s="3">
        <f t="shared" si="88"/>
        <v>0</v>
      </c>
      <c r="V485" s="3">
        <f t="shared" si="89"/>
        <v>0</v>
      </c>
      <c r="W485" s="3">
        <f t="shared" si="89"/>
        <v>0</v>
      </c>
      <c r="X485" s="3">
        <f t="shared" si="90"/>
        <v>0</v>
      </c>
      <c r="Y485" s="3">
        <f t="shared" si="90"/>
        <v>0</v>
      </c>
      <c r="Z485" s="3">
        <f t="shared" si="83"/>
        <v>0</v>
      </c>
      <c r="AA485" s="3">
        <f t="shared" si="83"/>
        <v>0</v>
      </c>
      <c r="AB485" s="3">
        <f t="shared" si="83"/>
        <v>0</v>
      </c>
      <c r="AC485" s="3">
        <f t="shared" si="83"/>
        <v>0</v>
      </c>
      <c r="AD485" s="3">
        <f t="shared" si="83"/>
        <v>0</v>
      </c>
      <c r="AE485" s="3">
        <f t="shared" si="83"/>
        <v>0</v>
      </c>
    </row>
    <row r="486" spans="9:31" ht="14.25">
      <c r="I486" s="3">
        <f t="shared" si="84"/>
        <v>7.214999999999942</v>
      </c>
      <c r="J486" s="3">
        <f t="shared" si="86"/>
        <v>0.9548923647563624</v>
      </c>
      <c r="L486" s="3">
        <f t="shared" si="85"/>
        <v>1.0220338457890938</v>
      </c>
      <c r="M486" s="3">
        <f t="shared" si="87"/>
        <v>0.14399377946209144</v>
      </c>
      <c r="N486" s="3">
        <f t="shared" si="87"/>
        <v>-0.2542860706929357</v>
      </c>
      <c r="O486" s="3">
        <f t="shared" si="87"/>
        <v>0.04315081019811296</v>
      </c>
      <c r="P486" s="3">
        <f t="shared" si="87"/>
        <v>0</v>
      </c>
      <c r="Q486" s="3">
        <f t="shared" si="88"/>
        <v>0</v>
      </c>
      <c r="R486" s="3">
        <f t="shared" si="88"/>
        <v>0</v>
      </c>
      <c r="S486" s="3">
        <f t="shared" si="88"/>
        <v>0</v>
      </c>
      <c r="T486" s="3">
        <f t="shared" si="88"/>
        <v>0</v>
      </c>
      <c r="U486" s="3">
        <f t="shared" si="88"/>
        <v>0</v>
      </c>
      <c r="V486" s="3">
        <f t="shared" si="89"/>
        <v>0</v>
      </c>
      <c r="W486" s="3">
        <f t="shared" si="89"/>
        <v>0</v>
      </c>
      <c r="X486" s="3">
        <f t="shared" si="90"/>
        <v>0</v>
      </c>
      <c r="Y486" s="3">
        <f t="shared" si="90"/>
        <v>0</v>
      </c>
      <c r="Z486" s="3">
        <f t="shared" si="83"/>
        <v>0</v>
      </c>
      <c r="AA486" s="3">
        <f t="shared" si="83"/>
        <v>0</v>
      </c>
      <c r="AB486" s="3">
        <f t="shared" si="83"/>
        <v>0</v>
      </c>
      <c r="AC486" s="3">
        <f t="shared" si="83"/>
        <v>0</v>
      </c>
      <c r="AD486" s="3">
        <f t="shared" si="83"/>
        <v>0</v>
      </c>
      <c r="AE486" s="3">
        <f t="shared" si="83"/>
        <v>0</v>
      </c>
    </row>
    <row r="487" spans="9:31" ht="14.25">
      <c r="I487" s="3">
        <f t="shared" si="84"/>
        <v>7.229999999999942</v>
      </c>
      <c r="J487" s="3">
        <f t="shared" si="86"/>
        <v>0.966041137475596</v>
      </c>
      <c r="L487" s="3">
        <f t="shared" si="85"/>
        <v>1.033308428636378</v>
      </c>
      <c r="M487" s="3">
        <f t="shared" si="87"/>
        <v>0.12588828658115786</v>
      </c>
      <c r="N487" s="3">
        <f t="shared" si="87"/>
        <v>-0.25458804142620606</v>
      </c>
      <c r="O487" s="3">
        <f t="shared" si="87"/>
        <v>0.06143246368426604</v>
      </c>
      <c r="P487" s="3">
        <f t="shared" si="87"/>
        <v>0</v>
      </c>
      <c r="Q487" s="3">
        <f t="shared" si="88"/>
        <v>0</v>
      </c>
      <c r="R487" s="3">
        <f t="shared" si="88"/>
        <v>0</v>
      </c>
      <c r="S487" s="3">
        <f t="shared" si="88"/>
        <v>0</v>
      </c>
      <c r="T487" s="3">
        <f t="shared" si="88"/>
        <v>0</v>
      </c>
      <c r="U487" s="3">
        <f t="shared" si="88"/>
        <v>0</v>
      </c>
      <c r="V487" s="3">
        <f t="shared" si="89"/>
        <v>0</v>
      </c>
      <c r="W487" s="3">
        <f t="shared" si="89"/>
        <v>0</v>
      </c>
      <c r="X487" s="3">
        <f t="shared" si="90"/>
        <v>0</v>
      </c>
      <c r="Y487" s="3">
        <f t="shared" si="90"/>
        <v>0</v>
      </c>
      <c r="Z487" s="3">
        <f t="shared" si="83"/>
        <v>0</v>
      </c>
      <c r="AA487" s="3">
        <f t="shared" si="83"/>
        <v>0</v>
      </c>
      <c r="AB487" s="3">
        <f t="shared" si="83"/>
        <v>0</v>
      </c>
      <c r="AC487" s="3">
        <f t="shared" si="83"/>
        <v>0</v>
      </c>
      <c r="AD487" s="3">
        <f t="shared" si="83"/>
        <v>0</v>
      </c>
      <c r="AE487" s="3">
        <f t="shared" si="83"/>
        <v>0</v>
      </c>
    </row>
    <row r="488" spans="9:31" ht="14.25">
      <c r="I488" s="3">
        <f t="shared" si="84"/>
        <v>7.2449999999999415</v>
      </c>
      <c r="J488" s="3">
        <f t="shared" si="86"/>
        <v>0.9774572550967013</v>
      </c>
      <c r="L488" s="3">
        <f t="shared" si="85"/>
        <v>1.0443505214464561</v>
      </c>
      <c r="M488" s="3">
        <f t="shared" si="87"/>
        <v>0.10752791293538316</v>
      </c>
      <c r="N488" s="3">
        <f t="shared" si="87"/>
        <v>-0.2534586255776646</v>
      </c>
      <c r="O488" s="3">
        <f t="shared" si="87"/>
        <v>0.07903744629252654</v>
      </c>
      <c r="P488" s="3">
        <f t="shared" si="87"/>
        <v>0</v>
      </c>
      <c r="Q488" s="3">
        <f t="shared" si="88"/>
        <v>0</v>
      </c>
      <c r="R488" s="3">
        <f t="shared" si="88"/>
        <v>0</v>
      </c>
      <c r="S488" s="3">
        <f t="shared" si="88"/>
        <v>0</v>
      </c>
      <c r="T488" s="3">
        <f t="shared" si="88"/>
        <v>0</v>
      </c>
      <c r="U488" s="3">
        <f t="shared" si="88"/>
        <v>0</v>
      </c>
      <c r="V488" s="3">
        <f t="shared" si="89"/>
        <v>0</v>
      </c>
      <c r="W488" s="3">
        <f t="shared" si="89"/>
        <v>0</v>
      </c>
      <c r="X488" s="3">
        <f t="shared" si="90"/>
        <v>0</v>
      </c>
      <c r="Y488" s="3">
        <f t="shared" si="90"/>
        <v>0</v>
      </c>
      <c r="Z488" s="3">
        <f t="shared" si="83"/>
        <v>0</v>
      </c>
      <c r="AA488" s="3">
        <f t="shared" si="83"/>
        <v>0</v>
      </c>
      <c r="AB488" s="3">
        <f t="shared" si="83"/>
        <v>0</v>
      </c>
      <c r="AC488" s="3">
        <f aca="true" t="shared" si="91" ref="Z488:AE530">AC$2*4/(PI()*AC$1)*SIN($I488*AC$1)</f>
        <v>0</v>
      </c>
      <c r="AD488" s="3">
        <f t="shared" si="91"/>
        <v>0</v>
      </c>
      <c r="AE488" s="3">
        <f t="shared" si="91"/>
        <v>0</v>
      </c>
    </row>
    <row r="489" spans="9:31" ht="14.25">
      <c r="I489" s="3">
        <f t="shared" si="84"/>
        <v>7.259999999999941</v>
      </c>
      <c r="J489" s="3">
        <f t="shared" si="86"/>
        <v>0.9889751400175388</v>
      </c>
      <c r="L489" s="3">
        <f t="shared" si="85"/>
        <v>1.0551576397950295</v>
      </c>
      <c r="M489" s="3">
        <f t="shared" si="87"/>
        <v>0.08894983200773819</v>
      </c>
      <c r="N489" s="3">
        <f t="shared" si="87"/>
        <v>-0.2509041731340659</v>
      </c>
      <c r="O489" s="3">
        <f t="shared" si="87"/>
        <v>0.09577184134883693</v>
      </c>
      <c r="P489" s="3">
        <f t="shared" si="87"/>
        <v>0</v>
      </c>
      <c r="Q489" s="3">
        <f t="shared" si="88"/>
        <v>0</v>
      </c>
      <c r="R489" s="3">
        <f t="shared" si="88"/>
        <v>0</v>
      </c>
      <c r="S489" s="3">
        <f t="shared" si="88"/>
        <v>0</v>
      </c>
      <c r="T489" s="3">
        <f t="shared" si="88"/>
        <v>0</v>
      </c>
      <c r="U489" s="3">
        <f t="shared" si="88"/>
        <v>0</v>
      </c>
      <c r="V489" s="3">
        <f t="shared" si="89"/>
        <v>0</v>
      </c>
      <c r="W489" s="3">
        <f t="shared" si="89"/>
        <v>0</v>
      </c>
      <c r="X489" s="3">
        <f t="shared" si="90"/>
        <v>0</v>
      </c>
      <c r="Y489" s="3">
        <f t="shared" si="90"/>
        <v>0</v>
      </c>
      <c r="Z489" s="3">
        <f t="shared" si="91"/>
        <v>0</v>
      </c>
      <c r="AA489" s="3">
        <f t="shared" si="91"/>
        <v>0</v>
      </c>
      <c r="AB489" s="3">
        <f t="shared" si="91"/>
        <v>0</v>
      </c>
      <c r="AC489" s="3">
        <f t="shared" si="91"/>
        <v>0</v>
      </c>
      <c r="AD489" s="3">
        <f t="shared" si="91"/>
        <v>0</v>
      </c>
      <c r="AE489" s="3">
        <f t="shared" si="91"/>
        <v>0</v>
      </c>
    </row>
    <row r="490" spans="9:31" ht="14.25">
      <c r="I490" s="3">
        <f t="shared" si="84"/>
        <v>7.274999999999941</v>
      </c>
      <c r="J490" s="3">
        <f t="shared" si="86"/>
        <v>1.0004312856255866</v>
      </c>
      <c r="L490" s="3">
        <f t="shared" si="85"/>
        <v>1.0657273521260622</v>
      </c>
      <c r="M490" s="3">
        <f t="shared" si="87"/>
        <v>0.07019165806405132</v>
      </c>
      <c r="N490" s="3">
        <f t="shared" si="87"/>
        <v>-0.24693904615629517</v>
      </c>
      <c r="O490" s="3">
        <f t="shared" si="87"/>
        <v>0.1114513215917682</v>
      </c>
      <c r="P490" s="3">
        <f t="shared" si="87"/>
        <v>0</v>
      </c>
      <c r="Q490" s="3">
        <f t="shared" si="88"/>
        <v>0</v>
      </c>
      <c r="R490" s="3">
        <f t="shared" si="88"/>
        <v>0</v>
      </c>
      <c r="S490" s="3">
        <f t="shared" si="88"/>
        <v>0</v>
      </c>
      <c r="T490" s="3">
        <f t="shared" si="88"/>
        <v>0</v>
      </c>
      <c r="U490" s="3">
        <f t="shared" si="88"/>
        <v>0</v>
      </c>
      <c r="V490" s="3">
        <f t="shared" si="89"/>
        <v>0</v>
      </c>
      <c r="W490" s="3">
        <f t="shared" si="89"/>
        <v>0</v>
      </c>
      <c r="X490" s="3">
        <f t="shared" si="90"/>
        <v>0</v>
      </c>
      <c r="Y490" s="3">
        <f t="shared" si="90"/>
        <v>0</v>
      </c>
      <c r="Z490" s="3">
        <f t="shared" si="91"/>
        <v>0</v>
      </c>
      <c r="AA490" s="3">
        <f t="shared" si="91"/>
        <v>0</v>
      </c>
      <c r="AB490" s="3">
        <f t="shared" si="91"/>
        <v>0</v>
      </c>
      <c r="AC490" s="3">
        <f t="shared" si="91"/>
        <v>0</v>
      </c>
      <c r="AD490" s="3">
        <f t="shared" si="91"/>
        <v>0</v>
      </c>
      <c r="AE490" s="3">
        <f t="shared" si="91"/>
        <v>0</v>
      </c>
    </row>
    <row r="491" spans="9:31" ht="14.25">
      <c r="I491" s="3">
        <f t="shared" si="84"/>
        <v>7.2899999999999405</v>
      </c>
      <c r="J491" s="3">
        <f t="shared" si="86"/>
        <v>1.011666291779376</v>
      </c>
      <c r="L491" s="3">
        <f t="shared" si="85"/>
        <v>1.0760572802988697</v>
      </c>
      <c r="M491" s="3">
        <f t="shared" si="87"/>
        <v>0.051291369996971425</v>
      </c>
      <c r="N491" s="3">
        <f t="shared" si="87"/>
        <v>-0.24158553803063737</v>
      </c>
      <c r="O491" s="3">
        <f t="shared" si="87"/>
        <v>0.12590317951417215</v>
      </c>
      <c r="P491" s="3">
        <f t="shared" si="87"/>
        <v>0</v>
      </c>
      <c r="Q491" s="3">
        <f t="shared" si="88"/>
        <v>0</v>
      </c>
      <c r="R491" s="3">
        <f t="shared" si="88"/>
        <v>0</v>
      </c>
      <c r="S491" s="3">
        <f t="shared" si="88"/>
        <v>0</v>
      </c>
      <c r="T491" s="3">
        <f t="shared" si="88"/>
        <v>0</v>
      </c>
      <c r="U491" s="3">
        <f t="shared" si="88"/>
        <v>0</v>
      </c>
      <c r="V491" s="3">
        <f t="shared" si="89"/>
        <v>0</v>
      </c>
      <c r="W491" s="3">
        <f t="shared" si="89"/>
        <v>0</v>
      </c>
      <c r="X491" s="3">
        <f t="shared" si="90"/>
        <v>0</v>
      </c>
      <c r="Y491" s="3">
        <f t="shared" si="90"/>
        <v>0</v>
      </c>
      <c r="Z491" s="3">
        <f t="shared" si="91"/>
        <v>0</v>
      </c>
      <c r="AA491" s="3">
        <f t="shared" si="91"/>
        <v>0</v>
      </c>
      <c r="AB491" s="3">
        <f t="shared" si="91"/>
        <v>0</v>
      </c>
      <c r="AC491" s="3">
        <f t="shared" si="91"/>
        <v>0</v>
      </c>
      <c r="AD491" s="3">
        <f t="shared" si="91"/>
        <v>0</v>
      </c>
      <c r="AE491" s="3">
        <f t="shared" si="91"/>
        <v>0</v>
      </c>
    </row>
    <row r="492" spans="9:31" ht="14.25">
      <c r="I492" s="3">
        <f t="shared" si="84"/>
        <v>7.30499999999994</v>
      </c>
      <c r="J492" s="3">
        <f t="shared" si="86"/>
        <v>1.0225268161423255</v>
      </c>
      <c r="L492" s="3">
        <f t="shared" si="85"/>
        <v>1.0861451001231928</v>
      </c>
      <c r="M492" s="3">
        <f t="shared" si="87"/>
        <v>0.03228723443168597</v>
      </c>
      <c r="N492" s="3">
        <f t="shared" si="87"/>
        <v>-0.2348737481272515</v>
      </c>
      <c r="O492" s="3">
        <f t="shared" si="87"/>
        <v>0.13896822971469827</v>
      </c>
      <c r="P492" s="3">
        <f t="shared" si="87"/>
        <v>0</v>
      </c>
      <c r="Q492" s="3">
        <f t="shared" si="88"/>
        <v>0</v>
      </c>
      <c r="R492" s="3">
        <f t="shared" si="88"/>
        <v>0</v>
      </c>
      <c r="S492" s="3">
        <f t="shared" si="88"/>
        <v>0</v>
      </c>
      <c r="T492" s="3">
        <f t="shared" si="88"/>
        <v>0</v>
      </c>
      <c r="U492" s="3">
        <f t="shared" si="88"/>
        <v>0</v>
      </c>
      <c r="V492" s="3">
        <f t="shared" si="89"/>
        <v>0</v>
      </c>
      <c r="W492" s="3">
        <f t="shared" si="89"/>
        <v>0</v>
      </c>
      <c r="X492" s="3">
        <f t="shared" si="90"/>
        <v>0</v>
      </c>
      <c r="Y492" s="3">
        <f t="shared" si="90"/>
        <v>0</v>
      </c>
      <c r="Z492" s="3">
        <f t="shared" si="91"/>
        <v>0</v>
      </c>
      <c r="AA492" s="3">
        <f t="shared" si="91"/>
        <v>0</v>
      </c>
      <c r="AB492" s="3">
        <f t="shared" si="91"/>
        <v>0</v>
      </c>
      <c r="AC492" s="3">
        <f t="shared" si="91"/>
        <v>0</v>
      </c>
      <c r="AD492" s="3">
        <f t="shared" si="91"/>
        <v>0</v>
      </c>
      <c r="AE492" s="3">
        <f t="shared" si="91"/>
        <v>0</v>
      </c>
    </row>
    <row r="493" spans="9:31" ht="14.25">
      <c r="I493" s="3">
        <f t="shared" si="84"/>
        <v>7.31999999999994</v>
      </c>
      <c r="J493" s="3">
        <f t="shared" si="86"/>
        <v>1.0328674198656689</v>
      </c>
      <c r="L493" s="3">
        <f t="shared" si="85"/>
        <v>1.0959885418821285</v>
      </c>
      <c r="M493" s="3">
        <f t="shared" si="87"/>
        <v>0.013217728249086534</v>
      </c>
      <c r="N493" s="3">
        <f t="shared" si="87"/>
        <v>-0.22684141257055923</v>
      </c>
      <c r="O493" s="3">
        <f t="shared" si="87"/>
        <v>0.15050256230501302</v>
      </c>
      <c r="P493" s="3">
        <f t="shared" si="87"/>
        <v>0</v>
      </c>
      <c r="Q493" s="3">
        <f t="shared" si="88"/>
        <v>0</v>
      </c>
      <c r="R493" s="3">
        <f t="shared" si="88"/>
        <v>0</v>
      </c>
      <c r="S493" s="3">
        <f t="shared" si="88"/>
        <v>0</v>
      </c>
      <c r="T493" s="3">
        <f t="shared" si="88"/>
        <v>0</v>
      </c>
      <c r="U493" s="3">
        <f t="shared" si="88"/>
        <v>0</v>
      </c>
      <c r="V493" s="3">
        <f t="shared" si="89"/>
        <v>0</v>
      </c>
      <c r="W493" s="3">
        <f t="shared" si="89"/>
        <v>0</v>
      </c>
      <c r="X493" s="3">
        <f t="shared" si="90"/>
        <v>0</v>
      </c>
      <c r="Y493" s="3">
        <f t="shared" si="90"/>
        <v>0</v>
      </c>
      <c r="Z493" s="3">
        <f t="shared" si="91"/>
        <v>0</v>
      </c>
      <c r="AA493" s="3">
        <f t="shared" si="91"/>
        <v>0</v>
      </c>
      <c r="AB493" s="3">
        <f t="shared" si="91"/>
        <v>0</v>
      </c>
      <c r="AC493" s="3">
        <f t="shared" si="91"/>
        <v>0</v>
      </c>
      <c r="AD493" s="3">
        <f t="shared" si="91"/>
        <v>0</v>
      </c>
      <c r="AE493" s="3">
        <f t="shared" si="91"/>
        <v>0</v>
      </c>
    </row>
    <row r="494" spans="9:31" ht="14.25">
      <c r="I494" s="3">
        <f t="shared" si="84"/>
        <v>7.33499999999994</v>
      </c>
      <c r="J494" s="3">
        <f t="shared" si="86"/>
        <v>1.0425522875121607</v>
      </c>
      <c r="L494" s="3">
        <f t="shared" si="85"/>
        <v>1.1055853908428075</v>
      </c>
      <c r="M494" s="3">
        <f t="shared" si="87"/>
        <v>-0.005878539316776598</v>
      </c>
      <c r="N494" s="3">
        <f t="shared" si="87"/>
        <v>-0.21753369207302686</v>
      </c>
      <c r="O494" s="3">
        <f t="shared" si="87"/>
        <v>0.1603791280591566</v>
      </c>
      <c r="P494" s="3">
        <f t="shared" si="87"/>
        <v>0</v>
      </c>
      <c r="Q494" s="3">
        <f t="shared" si="88"/>
        <v>0</v>
      </c>
      <c r="R494" s="3">
        <f t="shared" si="88"/>
        <v>0</v>
      </c>
      <c r="S494" s="3">
        <f t="shared" si="88"/>
        <v>0</v>
      </c>
      <c r="T494" s="3">
        <f t="shared" si="88"/>
        <v>0</v>
      </c>
      <c r="U494" s="3">
        <f t="shared" si="88"/>
        <v>0</v>
      </c>
      <c r="V494" s="3">
        <f t="shared" si="89"/>
        <v>0</v>
      </c>
      <c r="W494" s="3">
        <f t="shared" si="89"/>
        <v>0</v>
      </c>
      <c r="X494" s="3">
        <f t="shared" si="90"/>
        <v>0</v>
      </c>
      <c r="Y494" s="3">
        <f t="shared" si="90"/>
        <v>0</v>
      </c>
      <c r="Z494" s="3">
        <f t="shared" si="91"/>
        <v>0</v>
      </c>
      <c r="AA494" s="3">
        <f t="shared" si="91"/>
        <v>0</v>
      </c>
      <c r="AB494" s="3">
        <f t="shared" si="91"/>
        <v>0</v>
      </c>
      <c r="AC494" s="3">
        <f t="shared" si="91"/>
        <v>0</v>
      </c>
      <c r="AD494" s="3">
        <f t="shared" si="91"/>
        <v>0</v>
      </c>
      <c r="AE494" s="3">
        <f t="shared" si="91"/>
        <v>0</v>
      </c>
    </row>
    <row r="495" spans="9:31" ht="14.25">
      <c r="I495" s="3">
        <f t="shared" si="84"/>
        <v>7.349999999999939</v>
      </c>
      <c r="J495" s="3">
        <f t="shared" si="86"/>
        <v>1.0514568027251163</v>
      </c>
      <c r="L495" s="3">
        <f t="shared" si="85"/>
        <v>1.1149334877547004</v>
      </c>
      <c r="M495" s="3">
        <f t="shared" si="87"/>
        <v>-0.02496290484919628</v>
      </c>
      <c r="N495" s="3">
        <f t="shared" si="87"/>
        <v>-0.2070029180252148</v>
      </c>
      <c r="O495" s="3">
        <f t="shared" si="87"/>
        <v>0.16848913784482727</v>
      </c>
      <c r="P495" s="3">
        <f t="shared" si="87"/>
        <v>0</v>
      </c>
      <c r="Q495" s="3">
        <f t="shared" si="88"/>
        <v>0</v>
      </c>
      <c r="R495" s="3">
        <f t="shared" si="88"/>
        <v>0</v>
      </c>
      <c r="S495" s="3">
        <f t="shared" si="88"/>
        <v>0</v>
      </c>
      <c r="T495" s="3">
        <f t="shared" si="88"/>
        <v>0</v>
      </c>
      <c r="U495" s="3">
        <f t="shared" si="88"/>
        <v>0</v>
      </c>
      <c r="V495" s="3">
        <f t="shared" si="89"/>
        <v>0</v>
      </c>
      <c r="W495" s="3">
        <f t="shared" si="89"/>
        <v>0</v>
      </c>
      <c r="X495" s="3">
        <f t="shared" si="90"/>
        <v>0</v>
      </c>
      <c r="Y495" s="3">
        <f t="shared" si="90"/>
        <v>0</v>
      </c>
      <c r="Z495" s="3">
        <f t="shared" si="91"/>
        <v>0</v>
      </c>
      <c r="AA495" s="3">
        <f t="shared" si="91"/>
        <v>0</v>
      </c>
      <c r="AB495" s="3">
        <f t="shared" si="91"/>
        <v>0</v>
      </c>
      <c r="AC495" s="3">
        <f t="shared" si="91"/>
        <v>0</v>
      </c>
      <c r="AD495" s="3">
        <f t="shared" si="91"/>
        <v>0</v>
      </c>
      <c r="AE495" s="3">
        <f t="shared" si="91"/>
        <v>0</v>
      </c>
    </row>
    <row r="496" spans="9:31" ht="14.25">
      <c r="I496" s="3">
        <f t="shared" si="84"/>
        <v>7.364999999999939</v>
      </c>
      <c r="J496" s="3">
        <f t="shared" si="86"/>
        <v>1.0594689629587886</v>
      </c>
      <c r="L496" s="3">
        <f t="shared" si="85"/>
        <v>1.1240307293354388</v>
      </c>
      <c r="M496" s="3">
        <f t="shared" si="87"/>
        <v>-0.04399672902901171</v>
      </c>
      <c r="N496" s="3">
        <f t="shared" si="87"/>
        <v>-0.19530829826965632</v>
      </c>
      <c r="O496" s="3">
        <f t="shared" si="87"/>
        <v>0.17474326092201778</v>
      </c>
      <c r="P496" s="3">
        <f t="shared" si="87"/>
        <v>0</v>
      </c>
      <c r="Q496" s="3">
        <f t="shared" si="88"/>
        <v>0</v>
      </c>
      <c r="R496" s="3">
        <f t="shared" si="88"/>
        <v>0</v>
      </c>
      <c r="S496" s="3">
        <f t="shared" si="88"/>
        <v>0</v>
      </c>
      <c r="T496" s="3">
        <f t="shared" si="88"/>
        <v>0</v>
      </c>
      <c r="U496" s="3">
        <f t="shared" si="88"/>
        <v>0</v>
      </c>
      <c r="V496" s="3">
        <f t="shared" si="89"/>
        <v>0</v>
      </c>
      <c r="W496" s="3">
        <f t="shared" si="89"/>
        <v>0</v>
      </c>
      <c r="X496" s="3">
        <f t="shared" si="90"/>
        <v>0</v>
      </c>
      <c r="Y496" s="3">
        <f t="shared" si="90"/>
        <v>0</v>
      </c>
      <c r="Z496" s="3">
        <f t="shared" si="91"/>
        <v>0</v>
      </c>
      <c r="AA496" s="3">
        <f t="shared" si="91"/>
        <v>0</v>
      </c>
      <c r="AB496" s="3">
        <f t="shared" si="91"/>
        <v>0</v>
      </c>
      <c r="AC496" s="3">
        <f t="shared" si="91"/>
        <v>0</v>
      </c>
      <c r="AD496" s="3">
        <f t="shared" si="91"/>
        <v>0</v>
      </c>
      <c r="AE496" s="3">
        <f t="shared" si="91"/>
        <v>0</v>
      </c>
    </row>
    <row r="497" spans="9:31" ht="14.25">
      <c r="I497" s="3">
        <f t="shared" si="84"/>
        <v>7.379999999999939</v>
      </c>
      <c r="J497" s="3">
        <f t="shared" si="86"/>
        <v>1.06649061857508</v>
      </c>
      <c r="L497" s="3">
        <f t="shared" si="85"/>
        <v>1.1328750687440459</v>
      </c>
      <c r="M497" s="3">
        <f t="shared" si="87"/>
        <v>-0.06294147486603585</v>
      </c>
      <c r="N497" s="3">
        <f t="shared" si="87"/>
        <v>-0.1825155842128365</v>
      </c>
      <c r="O497" s="3">
        <f t="shared" si="87"/>
        <v>0.1790726089099065</v>
      </c>
      <c r="P497" s="3">
        <f t="shared" si="87"/>
        <v>0</v>
      </c>
      <c r="Q497" s="3">
        <f t="shared" si="88"/>
        <v>0</v>
      </c>
      <c r="R497" s="3">
        <f t="shared" si="88"/>
        <v>0</v>
      </c>
      <c r="S497" s="3">
        <f t="shared" si="88"/>
        <v>0</v>
      </c>
      <c r="T497" s="3">
        <f t="shared" si="88"/>
        <v>0</v>
      </c>
      <c r="U497" s="3">
        <f t="shared" si="88"/>
        <v>0</v>
      </c>
      <c r="V497" s="3">
        <f t="shared" si="89"/>
        <v>0</v>
      </c>
      <c r="W497" s="3">
        <f t="shared" si="89"/>
        <v>0</v>
      </c>
      <c r="X497" s="3">
        <f t="shared" si="90"/>
        <v>0</v>
      </c>
      <c r="Y497" s="3">
        <f t="shared" si="90"/>
        <v>0</v>
      </c>
      <c r="Z497" s="3">
        <f t="shared" si="91"/>
        <v>0</v>
      </c>
      <c r="AA497" s="3">
        <f t="shared" si="91"/>
        <v>0</v>
      </c>
      <c r="AB497" s="3">
        <f t="shared" si="91"/>
        <v>0</v>
      </c>
      <c r="AC497" s="3">
        <f t="shared" si="91"/>
        <v>0</v>
      </c>
      <c r="AD497" s="3">
        <f t="shared" si="91"/>
        <v>0</v>
      </c>
      <c r="AE497" s="3">
        <f t="shared" si="91"/>
        <v>0</v>
      </c>
    </row>
    <row r="498" spans="9:31" ht="14.25">
      <c r="I498" s="3">
        <f t="shared" si="84"/>
        <v>7.394999999999938</v>
      </c>
      <c r="J498" s="3">
        <f t="shared" si="86"/>
        <v>1.072438523755048</v>
      </c>
      <c r="L498" s="3">
        <f t="shared" si="85"/>
        <v>1.1414645160414665</v>
      </c>
      <c r="M498" s="3">
        <f t="shared" si="87"/>
        <v>-0.08175878572328663</v>
      </c>
      <c r="N498" s="3">
        <f t="shared" si="87"/>
        <v>-0.16869670114685884</v>
      </c>
      <c r="O498" s="3">
        <f t="shared" si="87"/>
        <v>0.18142949458372698</v>
      </c>
      <c r="P498" s="3">
        <f t="shared" si="87"/>
        <v>0</v>
      </c>
      <c r="Q498" s="3">
        <f t="shared" si="88"/>
        <v>0</v>
      </c>
      <c r="R498" s="3">
        <f t="shared" si="88"/>
        <v>0</v>
      </c>
      <c r="S498" s="3">
        <f t="shared" si="88"/>
        <v>0</v>
      </c>
      <c r="T498" s="3">
        <f t="shared" si="88"/>
        <v>0</v>
      </c>
      <c r="U498" s="3">
        <f t="shared" si="88"/>
        <v>0</v>
      </c>
      <c r="V498" s="3">
        <f t="shared" si="89"/>
        <v>0</v>
      </c>
      <c r="W498" s="3">
        <f t="shared" si="89"/>
        <v>0</v>
      </c>
      <c r="X498" s="3">
        <f t="shared" si="90"/>
        <v>0</v>
      </c>
      <c r="Y498" s="3">
        <f t="shared" si="90"/>
        <v>0</v>
      </c>
      <c r="Z498" s="3">
        <f t="shared" si="91"/>
        <v>0</v>
      </c>
      <c r="AA498" s="3">
        <f t="shared" si="91"/>
        <v>0</v>
      </c>
      <c r="AB498" s="3">
        <f t="shared" si="91"/>
        <v>0</v>
      </c>
      <c r="AC498" s="3">
        <f t="shared" si="91"/>
        <v>0</v>
      </c>
      <c r="AD498" s="3">
        <f t="shared" si="91"/>
        <v>0</v>
      </c>
      <c r="AE498" s="3">
        <f t="shared" si="91"/>
        <v>0</v>
      </c>
    </row>
    <row r="499" spans="9:31" ht="14.25">
      <c r="I499" s="3">
        <f t="shared" si="84"/>
        <v>7.409999999999938</v>
      </c>
      <c r="J499" s="3">
        <f t="shared" si="86"/>
        <v>1.077245188946496</v>
      </c>
      <c r="L499" s="3">
        <f t="shared" si="85"/>
        <v>1.149797138638295</v>
      </c>
      <c r="M499" s="3">
        <f t="shared" si="87"/>
        <v>-0.10041056297607205</v>
      </c>
      <c r="N499" s="3">
        <f t="shared" si="87"/>
        <v>-0.15392934385929102</v>
      </c>
      <c r="O499" s="3">
        <f t="shared" si="87"/>
        <v>0.1817879571435642</v>
      </c>
      <c r="P499" s="3">
        <f t="shared" si="87"/>
        <v>0</v>
      </c>
      <c r="Q499" s="3">
        <f t="shared" si="88"/>
        <v>0</v>
      </c>
      <c r="R499" s="3">
        <f t="shared" si="88"/>
        <v>0</v>
      </c>
      <c r="S499" s="3">
        <f t="shared" si="88"/>
        <v>0</v>
      </c>
      <c r="T499" s="3">
        <f t="shared" si="88"/>
        <v>0</v>
      </c>
      <c r="U499" s="3">
        <f t="shared" si="88"/>
        <v>0</v>
      </c>
      <c r="V499" s="3">
        <f t="shared" si="89"/>
        <v>0</v>
      </c>
      <c r="W499" s="3">
        <f t="shared" si="89"/>
        <v>0</v>
      </c>
      <c r="X499" s="3">
        <f t="shared" si="90"/>
        <v>0</v>
      </c>
      <c r="Y499" s="3">
        <f t="shared" si="90"/>
        <v>0</v>
      </c>
      <c r="Z499" s="3">
        <f t="shared" si="91"/>
        <v>0</v>
      </c>
      <c r="AA499" s="3">
        <f t="shared" si="91"/>
        <v>0</v>
      </c>
      <c r="AB499" s="3">
        <f t="shared" si="91"/>
        <v>0</v>
      </c>
      <c r="AC499" s="3">
        <f t="shared" si="91"/>
        <v>0</v>
      </c>
      <c r="AD499" s="3">
        <f t="shared" si="91"/>
        <v>0</v>
      </c>
      <c r="AE499" s="3">
        <f t="shared" si="91"/>
        <v>0</v>
      </c>
    </row>
    <row r="500" spans="9:31" ht="14.25">
      <c r="I500" s="3">
        <f t="shared" si="84"/>
        <v>7.424999999999938</v>
      </c>
      <c r="J500" s="3">
        <f t="shared" si="86"/>
        <v>1.0808595269454087</v>
      </c>
      <c r="L500" s="3">
        <f t="shared" si="85"/>
        <v>1.1578710617296002</v>
      </c>
      <c r="M500" s="3">
        <f t="shared" si="87"/>
        <v>-0.11885904314868846</v>
      </c>
      <c r="N500" s="3">
        <f t="shared" si="87"/>
        <v>-0.1382965398048106</v>
      </c>
      <c r="O500" s="3">
        <f t="shared" si="87"/>
        <v>0.18014404816930749</v>
      </c>
      <c r="P500" s="3">
        <f t="shared" si="87"/>
        <v>0</v>
      </c>
      <c r="Q500" s="3">
        <f t="shared" si="88"/>
        <v>0</v>
      </c>
      <c r="R500" s="3">
        <f t="shared" si="88"/>
        <v>0</v>
      </c>
      <c r="S500" s="3">
        <f t="shared" si="88"/>
        <v>0</v>
      </c>
      <c r="T500" s="3">
        <f t="shared" si="88"/>
        <v>0</v>
      </c>
      <c r="U500" s="3">
        <f t="shared" si="88"/>
        <v>0</v>
      </c>
      <c r="V500" s="3">
        <f t="shared" si="89"/>
        <v>0</v>
      </c>
      <c r="W500" s="3">
        <f t="shared" si="89"/>
        <v>0</v>
      </c>
      <c r="X500" s="3">
        <f t="shared" si="90"/>
        <v>0</v>
      </c>
      <c r="Y500" s="3">
        <f t="shared" si="90"/>
        <v>0</v>
      </c>
      <c r="Z500" s="3">
        <f t="shared" si="91"/>
        <v>0</v>
      </c>
      <c r="AA500" s="3">
        <f t="shared" si="91"/>
        <v>0</v>
      </c>
      <c r="AB500" s="3">
        <f t="shared" si="91"/>
        <v>0</v>
      </c>
      <c r="AC500" s="3">
        <f t="shared" si="91"/>
        <v>0</v>
      </c>
      <c r="AD500" s="3">
        <f t="shared" si="91"/>
        <v>0</v>
      </c>
      <c r="AE500" s="3">
        <f t="shared" si="91"/>
        <v>0</v>
      </c>
    </row>
    <row r="501" spans="9:31" ht="14.25">
      <c r="I501" s="3">
        <f t="shared" si="84"/>
        <v>7.439999999999937</v>
      </c>
      <c r="J501" s="3">
        <f t="shared" si="86"/>
        <v>1.0832472871615602</v>
      </c>
      <c r="L501" s="3">
        <f t="shared" si="85"/>
        <v>1.1656844687167482</v>
      </c>
      <c r="M501" s="3">
        <f t="shared" si="87"/>
        <v>-0.13706687437254947</v>
      </c>
      <c r="N501" s="3">
        <f t="shared" si="87"/>
        <v>-0.12188618229464135</v>
      </c>
      <c r="O501" s="3">
        <f t="shared" si="87"/>
        <v>0.17651587511200267</v>
      </c>
      <c r="P501" s="3">
        <f t="shared" si="87"/>
        <v>0</v>
      </c>
      <c r="Q501" s="3">
        <f t="shared" si="88"/>
        <v>0</v>
      </c>
      <c r="R501" s="3">
        <f t="shared" si="88"/>
        <v>0</v>
      </c>
      <c r="S501" s="3">
        <f t="shared" si="88"/>
        <v>0</v>
      </c>
      <c r="T501" s="3">
        <f t="shared" si="88"/>
        <v>0</v>
      </c>
      <c r="U501" s="3">
        <f t="shared" si="88"/>
        <v>0</v>
      </c>
      <c r="V501" s="3">
        <f t="shared" si="89"/>
        <v>0</v>
      </c>
      <c r="W501" s="3">
        <f t="shared" si="89"/>
        <v>0</v>
      </c>
      <c r="X501" s="3">
        <f t="shared" si="90"/>
        <v>0</v>
      </c>
      <c r="Y501" s="3">
        <f t="shared" si="90"/>
        <v>0</v>
      </c>
      <c r="Z501" s="3">
        <f t="shared" si="91"/>
        <v>0</v>
      </c>
      <c r="AA501" s="3">
        <f t="shared" si="91"/>
        <v>0</v>
      </c>
      <c r="AB501" s="3">
        <f t="shared" si="91"/>
        <v>0</v>
      </c>
      <c r="AC501" s="3">
        <f t="shared" si="91"/>
        <v>0</v>
      </c>
      <c r="AD501" s="3">
        <f t="shared" si="91"/>
        <v>0</v>
      </c>
      <c r="AE501" s="3">
        <f t="shared" si="91"/>
        <v>0</v>
      </c>
    </row>
    <row r="502" spans="9:31" ht="14.25">
      <c r="I502" s="3">
        <f t="shared" si="84"/>
        <v>7.454999999999937</v>
      </c>
      <c r="J502" s="3">
        <f t="shared" si="86"/>
        <v>1.0843912751193185</v>
      </c>
      <c r="L502" s="3">
        <f t="shared" si="85"/>
        <v>1.1732356016161294</v>
      </c>
      <c r="M502" s="3">
        <f t="shared" si="87"/>
        <v>-0.15499719201096562</v>
      </c>
      <c r="N502" s="3">
        <f t="shared" si="87"/>
        <v>-0.10479053632839593</v>
      </c>
      <c r="O502" s="3">
        <f t="shared" si="87"/>
        <v>0.17094340184255072</v>
      </c>
      <c r="P502" s="3">
        <f t="shared" si="87"/>
        <v>0</v>
      </c>
      <c r="Q502" s="3">
        <f t="shared" si="88"/>
        <v>0</v>
      </c>
      <c r="R502" s="3">
        <f t="shared" si="88"/>
        <v>0</v>
      </c>
      <c r="S502" s="3">
        <f t="shared" si="88"/>
        <v>0</v>
      </c>
      <c r="T502" s="3">
        <f t="shared" si="88"/>
        <v>0</v>
      </c>
      <c r="U502" s="3">
        <f aca="true" t="shared" si="92" ref="R502:U565">U$2*4/(PI()*U$1)*SIN($I502*U$1)</f>
        <v>0</v>
      </c>
      <c r="V502" s="3">
        <f t="shared" si="89"/>
        <v>0</v>
      </c>
      <c r="W502" s="3">
        <f t="shared" si="89"/>
        <v>0</v>
      </c>
      <c r="X502" s="3">
        <f t="shared" si="90"/>
        <v>0</v>
      </c>
      <c r="Y502" s="3">
        <f t="shared" si="90"/>
        <v>0</v>
      </c>
      <c r="Z502" s="3">
        <f t="shared" si="91"/>
        <v>0</v>
      </c>
      <c r="AA502" s="3">
        <f t="shared" si="91"/>
        <v>0</v>
      </c>
      <c r="AB502" s="3">
        <f t="shared" si="91"/>
        <v>0</v>
      </c>
      <c r="AC502" s="3">
        <f t="shared" si="91"/>
        <v>0</v>
      </c>
      <c r="AD502" s="3">
        <f t="shared" si="91"/>
        <v>0</v>
      </c>
      <c r="AE502" s="3">
        <f t="shared" si="91"/>
        <v>0</v>
      </c>
    </row>
    <row r="503" spans="9:31" ht="14.25">
      <c r="I503" s="3">
        <f t="shared" si="84"/>
        <v>7.469999999999937</v>
      </c>
      <c r="J503" s="3">
        <f t="shared" si="86"/>
        <v>1.0842913567652777</v>
      </c>
      <c r="L503" s="3">
        <f t="shared" si="85"/>
        <v>1.1805227614546974</v>
      </c>
      <c r="M503" s="3">
        <f t="shared" si="87"/>
        <v>-0.17261369329743262</v>
      </c>
      <c r="N503" s="3">
        <f t="shared" si="87"/>
        <v>-0.08710571984667367</v>
      </c>
      <c r="O503" s="3">
        <f t="shared" si="87"/>
        <v>0.16348800845468667</v>
      </c>
      <c r="P503" s="3">
        <f t="shared" si="87"/>
        <v>0</v>
      </c>
      <c r="Q503" s="3">
        <f t="shared" si="88"/>
        <v>0</v>
      </c>
      <c r="R503" s="3">
        <f t="shared" si="92"/>
        <v>0</v>
      </c>
      <c r="S503" s="3">
        <f t="shared" si="92"/>
        <v>0</v>
      </c>
      <c r="T503" s="3">
        <f t="shared" si="92"/>
        <v>0</v>
      </c>
      <c r="U503" s="3">
        <f t="shared" si="92"/>
        <v>0</v>
      </c>
      <c r="V503" s="3">
        <f t="shared" si="89"/>
        <v>0</v>
      </c>
      <c r="W503" s="3">
        <f t="shared" si="89"/>
        <v>0</v>
      </c>
      <c r="X503" s="3">
        <f t="shared" si="90"/>
        <v>0</v>
      </c>
      <c r="Y503" s="3">
        <f t="shared" si="90"/>
        <v>0</v>
      </c>
      <c r="Z503" s="3">
        <f t="shared" si="91"/>
        <v>0</v>
      </c>
      <c r="AA503" s="3">
        <f t="shared" si="91"/>
        <v>0</v>
      </c>
      <c r="AB503" s="3">
        <f t="shared" si="91"/>
        <v>0</v>
      </c>
      <c r="AC503" s="3">
        <f t="shared" si="91"/>
        <v>0</v>
      </c>
      <c r="AD503" s="3">
        <f t="shared" si="91"/>
        <v>0</v>
      </c>
      <c r="AE503" s="3">
        <f t="shared" si="91"/>
        <v>0</v>
      </c>
    </row>
    <row r="504" spans="9:31" ht="14.25">
      <c r="I504" s="3">
        <f t="shared" si="84"/>
        <v>7.484999999999936</v>
      </c>
      <c r="J504" s="3">
        <f t="shared" si="86"/>
        <v>1.082964249665817</v>
      </c>
      <c r="L504" s="3">
        <f t="shared" si="85"/>
        <v>1.1875443086522315</v>
      </c>
      <c r="M504" s="3">
        <f t="shared" si="87"/>
        <v>-0.1898807108363251</v>
      </c>
      <c r="N504" s="3">
        <f t="shared" si="87"/>
        <v>-0.06893116332103753</v>
      </c>
      <c r="O504" s="3">
        <f t="shared" si="87"/>
        <v>0.15423181517094814</v>
      </c>
      <c r="P504" s="3">
        <f t="shared" si="87"/>
        <v>0</v>
      </c>
      <c r="Q504" s="3">
        <f t="shared" si="88"/>
        <v>0</v>
      </c>
      <c r="R504" s="3">
        <f t="shared" si="92"/>
        <v>0</v>
      </c>
      <c r="S504" s="3">
        <f t="shared" si="92"/>
        <v>0</v>
      </c>
      <c r="T504" s="3">
        <f t="shared" si="92"/>
        <v>0</v>
      </c>
      <c r="U504" s="3">
        <f t="shared" si="92"/>
        <v>0</v>
      </c>
      <c r="V504" s="3">
        <f t="shared" si="89"/>
        <v>0</v>
      </c>
      <c r="W504" s="3">
        <f t="shared" si="89"/>
        <v>0</v>
      </c>
      <c r="X504" s="3">
        <f t="shared" si="90"/>
        <v>0</v>
      </c>
      <c r="Y504" s="3">
        <f t="shared" si="90"/>
        <v>0</v>
      </c>
      <c r="Z504" s="3">
        <f t="shared" si="91"/>
        <v>0</v>
      </c>
      <c r="AA504" s="3">
        <f t="shared" si="91"/>
        <v>0</v>
      </c>
      <c r="AB504" s="3">
        <f t="shared" si="91"/>
        <v>0</v>
      </c>
      <c r="AC504" s="3">
        <f t="shared" si="91"/>
        <v>0</v>
      </c>
      <c r="AD504" s="3">
        <f t="shared" si="91"/>
        <v>0</v>
      </c>
      <c r="AE504" s="3">
        <f t="shared" si="91"/>
        <v>0</v>
      </c>
    </row>
    <row r="505" spans="9:31" ht="14.25">
      <c r="I505" s="3">
        <f t="shared" si="84"/>
        <v>7.499999999999936</v>
      </c>
      <c r="J505" s="3">
        <f t="shared" si="86"/>
        <v>1.080443105652033</v>
      </c>
      <c r="L505" s="3">
        <f t="shared" si="85"/>
        <v>1.1942986633902335</v>
      </c>
      <c r="M505" s="3">
        <f t="shared" si="87"/>
        <v>-0.20676328481719358</v>
      </c>
      <c r="N505" s="3">
        <f t="shared" si="87"/>
        <v>-0.05036905071973799</v>
      </c>
      <c r="O505" s="3">
        <f t="shared" si="87"/>
        <v>0.14327677779873108</v>
      </c>
      <c r="P505" s="3">
        <f t="shared" si="87"/>
        <v>0</v>
      </c>
      <c r="Q505" s="3">
        <f t="shared" si="88"/>
        <v>0</v>
      </c>
      <c r="R505" s="3">
        <f t="shared" si="92"/>
        <v>0</v>
      </c>
      <c r="S505" s="3">
        <f t="shared" si="92"/>
        <v>0</v>
      </c>
      <c r="T505" s="3">
        <f t="shared" si="92"/>
        <v>0</v>
      </c>
      <c r="U505" s="3">
        <f t="shared" si="92"/>
        <v>0</v>
      </c>
      <c r="V505" s="3">
        <f t="shared" si="89"/>
        <v>0</v>
      </c>
      <c r="W505" s="3">
        <f t="shared" si="89"/>
        <v>0</v>
      </c>
      <c r="X505" s="3">
        <f t="shared" si="90"/>
        <v>0</v>
      </c>
      <c r="Y505" s="3">
        <f t="shared" si="90"/>
        <v>0</v>
      </c>
      <c r="Z505" s="3">
        <f t="shared" si="91"/>
        <v>0</v>
      </c>
      <c r="AA505" s="3">
        <f t="shared" si="91"/>
        <v>0</v>
      </c>
      <c r="AB505" s="3">
        <f t="shared" si="91"/>
        <v>0</v>
      </c>
      <c r="AC505" s="3">
        <f t="shared" si="91"/>
        <v>0</v>
      </c>
      <c r="AD505" s="3">
        <f t="shared" si="91"/>
        <v>0</v>
      </c>
      <c r="AE505" s="3">
        <f t="shared" si="91"/>
        <v>0</v>
      </c>
    </row>
    <row r="506" spans="9:31" ht="14.25">
      <c r="I506" s="3">
        <f t="shared" si="84"/>
        <v>7.514999999999936</v>
      </c>
      <c r="J506" s="3">
        <f t="shared" si="86"/>
        <v>1.076776891878558</v>
      </c>
      <c r="L506" s="3">
        <f t="shared" si="85"/>
        <v>1.2007843059673826</v>
      </c>
      <c r="M506" s="3">
        <f t="shared" si="87"/>
        <v>-0.22322723379642945</v>
      </c>
      <c r="N506" s="3">
        <f t="shared" si="87"/>
        <v>-0.03152374499226122</v>
      </c>
      <c r="O506" s="3">
        <f t="shared" si="87"/>
        <v>0.1307435646998661</v>
      </c>
      <c r="P506" s="3">
        <f t="shared" si="87"/>
        <v>0</v>
      </c>
      <c r="Q506" s="3">
        <f t="shared" si="88"/>
        <v>0</v>
      </c>
      <c r="R506" s="3">
        <f t="shared" si="92"/>
        <v>0</v>
      </c>
      <c r="S506" s="3">
        <f t="shared" si="92"/>
        <v>0</v>
      </c>
      <c r="T506" s="3">
        <f t="shared" si="92"/>
        <v>0</v>
      </c>
      <c r="U506" s="3">
        <f t="shared" si="92"/>
        <v>0</v>
      </c>
      <c r="V506" s="3">
        <f t="shared" si="89"/>
        <v>0</v>
      </c>
      <c r="W506" s="3">
        <f t="shared" si="89"/>
        <v>0</v>
      </c>
      <c r="X506" s="3">
        <f t="shared" si="90"/>
        <v>0</v>
      </c>
      <c r="Y506" s="3">
        <f t="shared" si="90"/>
        <v>0</v>
      </c>
      <c r="Z506" s="3">
        <f t="shared" si="91"/>
        <v>0</v>
      </c>
      <c r="AA506" s="3">
        <f t="shared" si="91"/>
        <v>0</v>
      </c>
      <c r="AB506" s="3">
        <f t="shared" si="91"/>
        <v>0</v>
      </c>
      <c r="AC506" s="3">
        <f t="shared" si="91"/>
        <v>0</v>
      </c>
      <c r="AD506" s="3">
        <f t="shared" si="91"/>
        <v>0</v>
      </c>
      <c r="AE506" s="3">
        <f t="shared" si="91"/>
        <v>0</v>
      </c>
    </row>
    <row r="507" spans="9:31" ht="14.25">
      <c r="I507" s="3">
        <f t="shared" si="84"/>
        <v>7.529999999999935</v>
      </c>
      <c r="J507" s="3">
        <f t="shared" si="86"/>
        <v>1.0720295795793389</v>
      </c>
      <c r="L507" s="3">
        <f t="shared" si="85"/>
        <v>1.2069997771414598</v>
      </c>
      <c r="M507" s="3">
        <f t="shared" si="87"/>
        <v>-0.23923922390301014</v>
      </c>
      <c r="N507" s="3">
        <f t="shared" si="87"/>
        <v>-0.012501201302867379</v>
      </c>
      <c r="O507" s="3">
        <f t="shared" si="87"/>
        <v>0.11677022764375664</v>
      </c>
      <c r="P507" s="3">
        <f t="shared" si="87"/>
        <v>0</v>
      </c>
      <c r="Q507" s="3">
        <f t="shared" si="88"/>
        <v>0</v>
      </c>
      <c r="R507" s="3">
        <f t="shared" si="92"/>
        <v>0</v>
      </c>
      <c r="S507" s="3">
        <f t="shared" si="92"/>
        <v>0</v>
      </c>
      <c r="T507" s="3">
        <f t="shared" si="92"/>
        <v>0</v>
      </c>
      <c r="U507" s="3">
        <f t="shared" si="92"/>
        <v>0</v>
      </c>
      <c r="V507" s="3">
        <f t="shared" si="89"/>
        <v>0</v>
      </c>
      <c r="W507" s="3">
        <f t="shared" si="89"/>
        <v>0</v>
      </c>
      <c r="X507" s="3">
        <f t="shared" si="90"/>
        <v>0</v>
      </c>
      <c r="Y507" s="3">
        <f t="shared" si="90"/>
        <v>0</v>
      </c>
      <c r="Z507" s="3">
        <f t="shared" si="91"/>
        <v>0</v>
      </c>
      <c r="AA507" s="3">
        <f t="shared" si="91"/>
        <v>0</v>
      </c>
      <c r="AB507" s="3">
        <f t="shared" si="91"/>
        <v>0</v>
      </c>
      <c r="AC507" s="3">
        <f t="shared" si="91"/>
        <v>0</v>
      </c>
      <c r="AD507" s="3">
        <f t="shared" si="91"/>
        <v>0</v>
      </c>
      <c r="AE507" s="3">
        <f t="shared" si="91"/>
        <v>0</v>
      </c>
    </row>
    <row r="508" spans="9:31" ht="14.25">
      <c r="I508" s="3">
        <f t="shared" si="84"/>
        <v>7.544999999999935</v>
      </c>
      <c r="J508" s="3">
        <f t="shared" si="86"/>
        <v>1.0662791520018184</v>
      </c>
      <c r="L508" s="3">
        <f t="shared" si="85"/>
        <v>1.2129436784576721</v>
      </c>
      <c r="M508" s="3">
        <f t="shared" si="87"/>
        <v>-0.2547668363281989</v>
      </c>
      <c r="N508" s="3">
        <f t="shared" si="87"/>
        <v>0.00659162868788119</v>
      </c>
      <c r="O508" s="3">
        <f t="shared" si="87"/>
        <v>0.10151068118446394</v>
      </c>
      <c r="P508" s="3">
        <f t="shared" si="87"/>
        <v>0</v>
      </c>
      <c r="Q508" s="3">
        <f t="shared" si="88"/>
        <v>0</v>
      </c>
      <c r="R508" s="3">
        <f t="shared" si="92"/>
        <v>0</v>
      </c>
      <c r="S508" s="3">
        <f t="shared" si="92"/>
        <v>0</v>
      </c>
      <c r="T508" s="3">
        <f t="shared" si="92"/>
        <v>0</v>
      </c>
      <c r="U508" s="3">
        <f t="shared" si="92"/>
        <v>0</v>
      </c>
      <c r="V508" s="3">
        <f t="shared" si="89"/>
        <v>0</v>
      </c>
      <c r="W508" s="3">
        <f t="shared" si="89"/>
        <v>0</v>
      </c>
      <c r="X508" s="3">
        <f t="shared" si="90"/>
        <v>0</v>
      </c>
      <c r="Y508" s="3">
        <f t="shared" si="90"/>
        <v>0</v>
      </c>
      <c r="Z508" s="3">
        <f t="shared" si="91"/>
        <v>0</v>
      </c>
      <c r="AA508" s="3">
        <f t="shared" si="91"/>
        <v>0</v>
      </c>
      <c r="AB508" s="3">
        <f t="shared" si="91"/>
        <v>0</v>
      </c>
      <c r="AC508" s="3">
        <f t="shared" si="91"/>
        <v>0</v>
      </c>
      <c r="AD508" s="3">
        <f t="shared" si="91"/>
        <v>0</v>
      </c>
      <c r="AE508" s="3">
        <f t="shared" si="91"/>
        <v>0</v>
      </c>
    </row>
    <row r="509" spans="9:31" ht="14.25">
      <c r="I509" s="3">
        <f t="shared" si="84"/>
        <v>7.559999999999935</v>
      </c>
      <c r="J509" s="3">
        <f t="shared" si="86"/>
        <v>1.0596164450562306</v>
      </c>
      <c r="L509" s="3">
        <f t="shared" si="85"/>
        <v>1.2186146725632996</v>
      </c>
      <c r="M509" s="3">
        <f t="shared" si="87"/>
        <v>-0.2697786329625505</v>
      </c>
      <c r="N509" s="3">
        <f t="shared" si="87"/>
        <v>0.02564739814427291</v>
      </c>
      <c r="O509" s="3">
        <f t="shared" si="87"/>
        <v>0.08513300731120875</v>
      </c>
      <c r="P509" s="3">
        <f t="shared" si="87"/>
        <v>0</v>
      </c>
      <c r="Q509" s="3">
        <f t="shared" si="88"/>
        <v>0</v>
      </c>
      <c r="R509" s="3">
        <f t="shared" si="92"/>
        <v>0</v>
      </c>
      <c r="S509" s="3">
        <f t="shared" si="92"/>
        <v>0</v>
      </c>
      <c r="T509" s="3">
        <f t="shared" si="92"/>
        <v>0</v>
      </c>
      <c r="U509" s="3">
        <f t="shared" si="92"/>
        <v>0</v>
      </c>
      <c r="V509" s="3">
        <f t="shared" si="89"/>
        <v>0</v>
      </c>
      <c r="W509" s="3">
        <f t="shared" si="89"/>
        <v>0</v>
      </c>
      <c r="X509" s="3">
        <f t="shared" si="90"/>
        <v>0</v>
      </c>
      <c r="Y509" s="3">
        <f t="shared" si="90"/>
        <v>0</v>
      </c>
      <c r="Z509" s="3">
        <f t="shared" si="91"/>
        <v>0</v>
      </c>
      <c r="AA509" s="3">
        <f t="shared" si="91"/>
        <v>0</v>
      </c>
      <c r="AB509" s="3">
        <f t="shared" si="91"/>
        <v>0</v>
      </c>
      <c r="AC509" s="3">
        <f t="shared" si="91"/>
        <v>0</v>
      </c>
      <c r="AD509" s="3">
        <f t="shared" si="91"/>
        <v>0</v>
      </c>
      <c r="AE509" s="3">
        <f t="shared" si="91"/>
        <v>0</v>
      </c>
    </row>
    <row r="510" spans="9:31" ht="14.25">
      <c r="I510" s="3">
        <f t="shared" si="84"/>
        <v>7.5749999999999345</v>
      </c>
      <c r="J510" s="3">
        <f t="shared" si="86"/>
        <v>1.052143836106005</v>
      </c>
      <c r="L510" s="3">
        <f t="shared" si="85"/>
        <v>1.2240114835085922</v>
      </c>
      <c r="M510" s="3">
        <f t="shared" si="87"/>
        <v>-0.2842442200473477</v>
      </c>
      <c r="N510" s="3">
        <f t="shared" si="87"/>
        <v>0.04455896859840207</v>
      </c>
      <c r="O510" s="3">
        <f t="shared" si="87"/>
        <v>0.0678176040463583</v>
      </c>
      <c r="P510" s="3">
        <f t="shared" si="87"/>
        <v>0</v>
      </c>
      <c r="Q510" s="3">
        <f t="shared" si="88"/>
        <v>0</v>
      </c>
      <c r="R510" s="3">
        <f t="shared" si="92"/>
        <v>0</v>
      </c>
      <c r="S510" s="3">
        <f t="shared" si="92"/>
        <v>0</v>
      </c>
      <c r="T510" s="3">
        <f t="shared" si="92"/>
        <v>0</v>
      </c>
      <c r="U510" s="3">
        <f t="shared" si="92"/>
        <v>0</v>
      </c>
      <c r="V510" s="3">
        <f t="shared" si="89"/>
        <v>0</v>
      </c>
      <c r="W510" s="3">
        <f t="shared" si="89"/>
        <v>0</v>
      </c>
      <c r="X510" s="3">
        <f t="shared" si="90"/>
        <v>0</v>
      </c>
      <c r="Y510" s="3">
        <f t="shared" si="90"/>
        <v>0</v>
      </c>
      <c r="Z510" s="3">
        <f t="shared" si="91"/>
        <v>0</v>
      </c>
      <c r="AA510" s="3">
        <f t="shared" si="91"/>
        <v>0</v>
      </c>
      <c r="AB510" s="3">
        <f t="shared" si="91"/>
        <v>0</v>
      </c>
      <c r="AC510" s="3">
        <f t="shared" si="91"/>
        <v>0</v>
      </c>
      <c r="AD510" s="3">
        <f t="shared" si="91"/>
        <v>0</v>
      </c>
      <c r="AE510" s="3">
        <f t="shared" si="91"/>
        <v>0</v>
      </c>
    </row>
    <row r="511" spans="9:31" ht="14.25">
      <c r="I511" s="3">
        <f t="shared" si="84"/>
        <v>7.589999999999934</v>
      </c>
      <c r="J511" s="3">
        <f t="shared" si="86"/>
        <v>1.0439737980277286</v>
      </c>
      <c r="L511" s="3">
        <f t="shared" si="85"/>
        <v>1.229132897033855</v>
      </c>
      <c r="M511" s="3">
        <f t="shared" si="87"/>
        <v>-0.29813430971157356</v>
      </c>
      <c r="N511" s="3">
        <f t="shared" si="87"/>
        <v>0.06322001232160436</v>
      </c>
      <c r="O511" s="3">
        <f t="shared" si="87"/>
        <v>0.049755198383842764</v>
      </c>
      <c r="P511" s="3">
        <f t="shared" si="87"/>
        <v>0</v>
      </c>
      <c r="Q511" s="3">
        <f t="shared" si="88"/>
        <v>0</v>
      </c>
      <c r="R511" s="3">
        <f t="shared" si="92"/>
        <v>0</v>
      </c>
      <c r="S511" s="3">
        <f t="shared" si="92"/>
        <v>0</v>
      </c>
      <c r="T511" s="3">
        <f t="shared" si="92"/>
        <v>0</v>
      </c>
      <c r="U511" s="3">
        <f t="shared" si="92"/>
        <v>0</v>
      </c>
      <c r="V511" s="3">
        <f t="shared" si="89"/>
        <v>0</v>
      </c>
      <c r="W511" s="3">
        <f t="shared" si="89"/>
        <v>0</v>
      </c>
      <c r="X511" s="3">
        <f t="shared" si="90"/>
        <v>0</v>
      </c>
      <c r="Y511" s="3">
        <f t="shared" si="90"/>
        <v>0</v>
      </c>
      <c r="Z511" s="3">
        <f t="shared" si="91"/>
        <v>0</v>
      </c>
      <c r="AA511" s="3">
        <f t="shared" si="91"/>
        <v>0</v>
      </c>
      <c r="AB511" s="3">
        <f t="shared" si="91"/>
        <v>0</v>
      </c>
      <c r="AC511" s="3">
        <f t="shared" si="91"/>
        <v>0</v>
      </c>
      <c r="AD511" s="3">
        <f t="shared" si="91"/>
        <v>0</v>
      </c>
      <c r="AE511" s="3">
        <f t="shared" si="91"/>
        <v>0</v>
      </c>
    </row>
    <row r="512" spans="9:31" ht="14.25">
      <c r="I512" s="3">
        <f t="shared" si="84"/>
        <v>7.604999999999934</v>
      </c>
      <c r="J512" s="3">
        <f t="shared" si="86"/>
        <v>1.035227337165708</v>
      </c>
      <c r="L512" s="3">
        <f t="shared" si="85"/>
        <v>1.233977760842651</v>
      </c>
      <c r="M512" s="3">
        <f t="shared" si="87"/>
        <v>-0.3114207792698395</v>
      </c>
      <c r="N512" s="3">
        <f t="shared" si="87"/>
        <v>0.08152561013763936</v>
      </c>
      <c r="O512" s="3">
        <f t="shared" si="87"/>
        <v>0.031144745455257108</v>
      </c>
      <c r="P512" s="3">
        <f t="shared" si="87"/>
        <v>0</v>
      </c>
      <c r="Q512" s="3">
        <f t="shared" si="88"/>
        <v>0</v>
      </c>
      <c r="R512" s="3">
        <f t="shared" si="92"/>
        <v>0</v>
      </c>
      <c r="S512" s="3">
        <f t="shared" si="92"/>
        <v>0</v>
      </c>
      <c r="T512" s="3">
        <f t="shared" si="92"/>
        <v>0</v>
      </c>
      <c r="U512" s="3">
        <f t="shared" si="92"/>
        <v>0</v>
      </c>
      <c r="V512" s="3">
        <f t="shared" si="89"/>
        <v>0</v>
      </c>
      <c r="W512" s="3">
        <f t="shared" si="89"/>
        <v>0</v>
      </c>
      <c r="X512" s="3">
        <f t="shared" si="90"/>
        <v>0</v>
      </c>
      <c r="Y512" s="3">
        <f t="shared" si="90"/>
        <v>0</v>
      </c>
      <c r="Z512" s="3">
        <f t="shared" si="91"/>
        <v>0</v>
      </c>
      <c r="AA512" s="3">
        <f t="shared" si="91"/>
        <v>0</v>
      </c>
      <c r="AB512" s="3">
        <f t="shared" si="91"/>
        <v>0</v>
      </c>
      <c r="AC512" s="3">
        <f t="shared" si="91"/>
        <v>0</v>
      </c>
      <c r="AD512" s="3">
        <f t="shared" si="91"/>
        <v>0</v>
      </c>
      <c r="AE512" s="3">
        <f t="shared" si="91"/>
        <v>0</v>
      </c>
    </row>
    <row r="513" spans="9:31" ht="14.25">
      <c r="I513" s="3">
        <f t="shared" si="84"/>
        <v>7.6199999999999335</v>
      </c>
      <c r="J513" s="3">
        <f t="shared" si="86"/>
        <v>1.0260323350803475</v>
      </c>
      <c r="L513" s="3">
        <f t="shared" si="85"/>
        <v>1.238544984861062</v>
      </c>
      <c r="M513" s="3">
        <f t="shared" si="87"/>
        <v>-0.3240767281612206</v>
      </c>
      <c r="N513" s="3">
        <f t="shared" si="87"/>
        <v>0.09937284131645234</v>
      </c>
      <c r="O513" s="3">
        <f t="shared" si="87"/>
        <v>0.012191237064053782</v>
      </c>
      <c r="P513" s="3">
        <f t="shared" si="87"/>
        <v>0</v>
      </c>
      <c r="Q513" s="3">
        <f t="shared" si="88"/>
        <v>0</v>
      </c>
      <c r="R513" s="3">
        <f t="shared" si="92"/>
        <v>0</v>
      </c>
      <c r="S513" s="3">
        <f t="shared" si="92"/>
        <v>0</v>
      </c>
      <c r="T513" s="3">
        <f t="shared" si="92"/>
        <v>0</v>
      </c>
      <c r="U513" s="3">
        <f t="shared" si="92"/>
        <v>0</v>
      </c>
      <c r="V513" s="3">
        <f t="shared" si="89"/>
        <v>0</v>
      </c>
      <c r="W513" s="3">
        <f t="shared" si="89"/>
        <v>0</v>
      </c>
      <c r="X513" s="3">
        <f t="shared" si="90"/>
        <v>0</v>
      </c>
      <c r="Y513" s="3">
        <f t="shared" si="90"/>
        <v>0</v>
      </c>
      <c r="Z513" s="3">
        <f t="shared" si="91"/>
        <v>0</v>
      </c>
      <c r="AA513" s="3">
        <f t="shared" si="91"/>
        <v>0</v>
      </c>
      <c r="AB513" s="3">
        <f t="shared" si="91"/>
        <v>0</v>
      </c>
      <c r="AC513" s="3">
        <f t="shared" si="91"/>
        <v>0</v>
      </c>
      <c r="AD513" s="3">
        <f t="shared" si="91"/>
        <v>0</v>
      </c>
      <c r="AE513" s="3">
        <f t="shared" si="91"/>
        <v>0</v>
      </c>
    </row>
    <row r="514" spans="9:31" ht="14.25">
      <c r="I514" s="3">
        <f t="shared" si="84"/>
        <v>7.634999999999933</v>
      </c>
      <c r="J514" s="3">
        <f t="shared" si="86"/>
        <v>1.0165218150277813</v>
      </c>
      <c r="L514" s="3">
        <f t="shared" si="85"/>
        <v>1.2428335414829517</v>
      </c>
      <c r="M514" s="3">
        <f t="shared" si="87"/>
        <v>-0.33607653241369473</v>
      </c>
      <c r="N514" s="3">
        <f t="shared" si="87"/>
        <v>0.1166613622319708</v>
      </c>
      <c r="O514" s="3">
        <f t="shared" si="87"/>
        <v>-0.006896556273446477</v>
      </c>
      <c r="P514" s="3">
        <f t="shared" si="87"/>
        <v>0</v>
      </c>
      <c r="Q514" s="3">
        <f t="shared" si="88"/>
        <v>0</v>
      </c>
      <c r="R514" s="3">
        <f t="shared" si="92"/>
        <v>0</v>
      </c>
      <c r="S514" s="3">
        <f t="shared" si="92"/>
        <v>0</v>
      </c>
      <c r="T514" s="3">
        <f t="shared" si="92"/>
        <v>0</v>
      </c>
      <c r="U514" s="3">
        <f t="shared" si="92"/>
        <v>0</v>
      </c>
      <c r="V514" s="3">
        <f t="shared" si="89"/>
        <v>0</v>
      </c>
      <c r="W514" s="3">
        <f t="shared" si="89"/>
        <v>0</v>
      </c>
      <c r="X514" s="3">
        <f t="shared" si="90"/>
        <v>0</v>
      </c>
      <c r="Y514" s="3">
        <f t="shared" si="90"/>
        <v>0</v>
      </c>
      <c r="Z514" s="3">
        <f t="shared" si="91"/>
        <v>0</v>
      </c>
      <c r="AA514" s="3">
        <f t="shared" si="91"/>
        <v>0</v>
      </c>
      <c r="AB514" s="3">
        <f t="shared" si="91"/>
        <v>0</v>
      </c>
      <c r="AC514" s="3">
        <f t="shared" si="91"/>
        <v>0</v>
      </c>
      <c r="AD514" s="3">
        <f t="shared" si="91"/>
        <v>0</v>
      </c>
      <c r="AE514" s="3">
        <f t="shared" si="91"/>
        <v>0</v>
      </c>
    </row>
    <row r="515" spans="9:31" ht="14.25">
      <c r="I515" s="3">
        <f t="shared" si="84"/>
        <v>7.649999999999933</v>
      </c>
      <c r="J515" s="3">
        <f t="shared" si="86"/>
        <v>1.0068321548986157</v>
      </c>
      <c r="L515" s="3">
        <f t="shared" si="85"/>
        <v>1.246842465801172</v>
      </c>
      <c r="M515" s="3">
        <f t="shared" si="87"/>
        <v>-0.34739589652393216</v>
      </c>
      <c r="N515" s="3">
        <f t="shared" si="87"/>
        <v>0.1332939705304674</v>
      </c>
      <c r="O515" s="3">
        <f t="shared" si="87"/>
        <v>-0.025908384909091812</v>
      </c>
      <c r="P515" s="3">
        <f t="shared" si="87"/>
        <v>0</v>
      </c>
      <c r="Q515" s="3">
        <f t="shared" si="88"/>
        <v>0</v>
      </c>
      <c r="R515" s="3">
        <f t="shared" si="92"/>
        <v>0</v>
      </c>
      <c r="S515" s="3">
        <f t="shared" si="92"/>
        <v>0</v>
      </c>
      <c r="T515" s="3">
        <f t="shared" si="92"/>
        <v>0</v>
      </c>
      <c r="U515" s="3">
        <f t="shared" si="92"/>
        <v>0</v>
      </c>
      <c r="V515" s="3">
        <f t="shared" si="89"/>
        <v>0</v>
      </c>
      <c r="W515" s="3">
        <f t="shared" si="89"/>
        <v>0</v>
      </c>
      <c r="X515" s="3">
        <f t="shared" si="90"/>
        <v>0</v>
      </c>
      <c r="Y515" s="3">
        <f t="shared" si="90"/>
        <v>0</v>
      </c>
      <c r="Z515" s="3">
        <f t="shared" si="91"/>
        <v>0</v>
      </c>
      <c r="AA515" s="3">
        <f t="shared" si="91"/>
        <v>0</v>
      </c>
      <c r="AB515" s="3">
        <f t="shared" si="91"/>
        <v>0</v>
      </c>
      <c r="AC515" s="3">
        <f t="shared" si="91"/>
        <v>0</v>
      </c>
      <c r="AD515" s="3">
        <f t="shared" si="91"/>
        <v>0</v>
      </c>
      <c r="AE515" s="3">
        <f t="shared" si="91"/>
        <v>0</v>
      </c>
    </row>
    <row r="516" spans="9:31" ht="14.25">
      <c r="I516" s="3">
        <f t="shared" si="84"/>
        <v>7.6649999999999325</v>
      </c>
      <c r="J516" s="3">
        <f t="shared" si="86"/>
        <v>0.9971012688784369</v>
      </c>
      <c r="L516" s="3">
        <f t="shared" si="85"/>
        <v>1.2505708558246649</v>
      </c>
      <c r="M516" s="3">
        <f t="shared" si="87"/>
        <v>-0.35801190264738825</v>
      </c>
      <c r="N516" s="3">
        <f t="shared" si="87"/>
        <v>0.1491771516375481</v>
      </c>
      <c r="O516" s="3">
        <f t="shared" si="87"/>
        <v>-0.044634835936387965</v>
      </c>
      <c r="P516" s="3">
        <f t="shared" si="87"/>
        <v>0</v>
      </c>
      <c r="Q516" s="3">
        <f t="shared" si="88"/>
        <v>0</v>
      </c>
      <c r="R516" s="3">
        <f t="shared" si="92"/>
        <v>0</v>
      </c>
      <c r="S516" s="3">
        <f t="shared" si="92"/>
        <v>0</v>
      </c>
      <c r="T516" s="3">
        <f t="shared" si="92"/>
        <v>0</v>
      </c>
      <c r="U516" s="3">
        <f t="shared" si="92"/>
        <v>0</v>
      </c>
      <c r="V516" s="3">
        <f t="shared" si="89"/>
        <v>0</v>
      </c>
      <c r="W516" s="3">
        <f t="shared" si="89"/>
        <v>0</v>
      </c>
      <c r="X516" s="3">
        <f t="shared" si="90"/>
        <v>0</v>
      </c>
      <c r="Y516" s="3">
        <f t="shared" si="90"/>
        <v>0</v>
      </c>
      <c r="Z516" s="3">
        <f t="shared" si="91"/>
        <v>0</v>
      </c>
      <c r="AA516" s="3">
        <f t="shared" si="91"/>
        <v>0</v>
      </c>
      <c r="AB516" s="3">
        <f t="shared" si="91"/>
        <v>0</v>
      </c>
      <c r="AC516" s="3">
        <f t="shared" si="91"/>
        <v>0</v>
      </c>
      <c r="AD516" s="3">
        <f t="shared" si="91"/>
        <v>0</v>
      </c>
      <c r="AE516" s="3">
        <f t="shared" si="91"/>
        <v>0</v>
      </c>
    </row>
    <row r="517" spans="9:31" ht="14.25">
      <c r="I517" s="3">
        <f t="shared" si="84"/>
        <v>7.679999999999932</v>
      </c>
      <c r="J517" s="3">
        <f t="shared" si="86"/>
        <v>0.9874667803660343</v>
      </c>
      <c r="L517" s="3">
        <f t="shared" si="85"/>
        <v>1.2540178726814033</v>
      </c>
      <c r="M517" s="3">
        <f t="shared" si="87"/>
        <v>-0.3679030569991048</v>
      </c>
      <c r="N517" s="3">
        <f t="shared" si="87"/>
        <v>0.16422160453111836</v>
      </c>
      <c r="O517" s="3">
        <f t="shared" si="87"/>
        <v>-0.06286963984738261</v>
      </c>
      <c r="P517" s="3">
        <f t="shared" si="87"/>
        <v>0</v>
      </c>
      <c r="Q517" s="3">
        <f t="shared" si="88"/>
        <v>0</v>
      </c>
      <c r="R517" s="3">
        <f t="shared" si="92"/>
        <v>0</v>
      </c>
      <c r="S517" s="3">
        <f t="shared" si="92"/>
        <v>0</v>
      </c>
      <c r="T517" s="3">
        <f t="shared" si="92"/>
        <v>0</v>
      </c>
      <c r="U517" s="3">
        <f t="shared" si="92"/>
        <v>0</v>
      </c>
      <c r="V517" s="3">
        <f t="shared" si="89"/>
        <v>0</v>
      </c>
      <c r="W517" s="3">
        <f t="shared" si="89"/>
        <v>0</v>
      </c>
      <c r="X517" s="3">
        <f t="shared" si="90"/>
        <v>0</v>
      </c>
      <c r="Y517" s="3">
        <f t="shared" si="90"/>
        <v>0</v>
      </c>
      <c r="Z517" s="3">
        <f t="shared" si="91"/>
        <v>0</v>
      </c>
      <c r="AA517" s="3">
        <f t="shared" si="91"/>
        <v>0</v>
      </c>
      <c r="AB517" s="3">
        <f t="shared" si="91"/>
        <v>0</v>
      </c>
      <c r="AC517" s="3">
        <f t="shared" si="91"/>
        <v>0</v>
      </c>
      <c r="AD517" s="3">
        <f t="shared" si="91"/>
        <v>0</v>
      </c>
      <c r="AE517" s="3">
        <f t="shared" si="91"/>
        <v>0</v>
      </c>
    </row>
    <row r="518" spans="9:31" ht="14.25">
      <c r="I518" s="3">
        <f aca="true" t="shared" si="93" ref="I518:I581">I517+L$3</f>
        <v>7.694999999999932</v>
      </c>
      <c r="J518" s="3">
        <f t="shared" si="86"/>
        <v>0.9780642086946436</v>
      </c>
      <c r="L518" s="3">
        <f aca="true" t="shared" si="94" ref="L518:L581">4/(PI()*L$1)*SIN($I518*L$1)</f>
        <v>1.2571827408071363</v>
      </c>
      <c r="M518" s="3">
        <f t="shared" si="87"/>
        <v>-0.3770493333712852</v>
      </c>
      <c r="N518" s="3">
        <f t="shared" si="87"/>
        <v>0.178342743824203</v>
      </c>
      <c r="O518" s="3">
        <f t="shared" si="87"/>
        <v>-0.08041194256541041</v>
      </c>
      <c r="P518" s="3">
        <f aca="true" t="shared" si="95" ref="P518:P549">P$2*4/(PI()*P$1)*SIN($I518*P$1)</f>
        <v>0</v>
      </c>
      <c r="Q518" s="3">
        <f t="shared" si="88"/>
        <v>0</v>
      </c>
      <c r="R518" s="3">
        <f t="shared" si="92"/>
        <v>0</v>
      </c>
      <c r="S518" s="3">
        <f t="shared" si="92"/>
        <v>0</v>
      </c>
      <c r="T518" s="3">
        <f t="shared" si="92"/>
        <v>0</v>
      </c>
      <c r="U518" s="3">
        <f t="shared" si="92"/>
        <v>0</v>
      </c>
      <c r="V518" s="3">
        <f t="shared" si="89"/>
        <v>0</v>
      </c>
      <c r="W518" s="3">
        <f t="shared" si="89"/>
        <v>0</v>
      </c>
      <c r="X518" s="3">
        <f t="shared" si="90"/>
        <v>0</v>
      </c>
      <c r="Y518" s="3">
        <f t="shared" si="90"/>
        <v>0</v>
      </c>
      <c r="Z518" s="3">
        <f t="shared" si="91"/>
        <v>0</v>
      </c>
      <c r="AA518" s="3">
        <f t="shared" si="91"/>
        <v>0</v>
      </c>
      <c r="AB518" s="3">
        <f t="shared" si="91"/>
        <v>0</v>
      </c>
      <c r="AC518" s="3">
        <f t="shared" si="91"/>
        <v>0</v>
      </c>
      <c r="AD518" s="3">
        <f t="shared" si="91"/>
        <v>0</v>
      </c>
      <c r="AE518" s="3">
        <f t="shared" si="91"/>
        <v>0</v>
      </c>
    </row>
    <row r="519" spans="9:31" ht="14.25">
      <c r="I519" s="3">
        <f t="shared" si="93"/>
        <v>7.709999999999932</v>
      </c>
      <c r="J519" s="3">
        <f aca="true" t="shared" si="96" ref="J519:J582">SUM(L519:AE519)</f>
        <v>0.9690251919476042</v>
      </c>
      <c r="L519" s="3">
        <f t="shared" si="94"/>
        <v>1.260064748119888</v>
      </c>
      <c r="M519" s="3">
        <f aca="true" t="shared" si="97" ref="M519:O538">M$2*4/(PI()*M$1)*SIN($I519*M$1)</f>
        <v>-0.3854322136795197</v>
      </c>
      <c r="N519" s="3">
        <f t="shared" si="97"/>
        <v>0.19146117533477214</v>
      </c>
      <c r="O519" s="3">
        <f t="shared" si="97"/>
        <v>-0.0970685178275362</v>
      </c>
      <c r="P519" s="3">
        <f t="shared" si="95"/>
        <v>0</v>
      </c>
      <c r="Q519" s="3">
        <f aca="true" t="shared" si="98" ref="Q519:Q550">Q$2*4/(PI()*Q$1)*SIN($I519*Q$1)</f>
        <v>0</v>
      </c>
      <c r="R519" s="3">
        <f t="shared" si="92"/>
        <v>0</v>
      </c>
      <c r="S519" s="3">
        <f t="shared" si="92"/>
        <v>0</v>
      </c>
      <c r="T519" s="3">
        <f t="shared" si="92"/>
        <v>0</v>
      </c>
      <c r="U519" s="3">
        <f t="shared" si="92"/>
        <v>0</v>
      </c>
      <c r="V519" s="3">
        <f t="shared" si="89"/>
        <v>0</v>
      </c>
      <c r="W519" s="3">
        <f t="shared" si="89"/>
        <v>0</v>
      </c>
      <c r="X519" s="3">
        <f t="shared" si="90"/>
        <v>0</v>
      </c>
      <c r="Y519" s="3">
        <f t="shared" si="90"/>
        <v>0</v>
      </c>
      <c r="Z519" s="3">
        <f t="shared" si="91"/>
        <v>0</v>
      </c>
      <c r="AA519" s="3">
        <f t="shared" si="91"/>
        <v>0</v>
      </c>
      <c r="AB519" s="3">
        <f t="shared" si="91"/>
        <v>0</v>
      </c>
      <c r="AC519" s="3">
        <f t="shared" si="91"/>
        <v>0</v>
      </c>
      <c r="AD519" s="3">
        <f t="shared" si="91"/>
        <v>0</v>
      </c>
      <c r="AE519" s="3">
        <f t="shared" si="91"/>
        <v>0</v>
      </c>
    </row>
    <row r="520" spans="9:31" ht="14.25">
      <c r="I520" s="3">
        <f t="shared" si="93"/>
        <v>7.724999999999931</v>
      </c>
      <c r="J520" s="3">
        <f t="shared" si="96"/>
        <v>0.9604757676457044</v>
      </c>
      <c r="L520" s="3">
        <f t="shared" si="94"/>
        <v>1.2626632461801708</v>
      </c>
      <c r="M520" s="3">
        <f t="shared" si="97"/>
        <v>-0.39303472545557666</v>
      </c>
      <c r="N520" s="3">
        <f t="shared" si="97"/>
        <v>0.2035031424687093</v>
      </c>
      <c r="O520" s="3">
        <f t="shared" si="97"/>
        <v>-0.11265589554759903</v>
      </c>
      <c r="P520" s="3">
        <f t="shared" si="95"/>
        <v>0</v>
      </c>
      <c r="Q520" s="3">
        <f t="shared" si="98"/>
        <v>0</v>
      </c>
      <c r="R520" s="3">
        <f t="shared" si="92"/>
        <v>0</v>
      </c>
      <c r="S520" s="3">
        <f t="shared" si="92"/>
        <v>0</v>
      </c>
      <c r="T520" s="3">
        <f t="shared" si="92"/>
        <v>0</v>
      </c>
      <c r="U520" s="3">
        <f t="shared" si="92"/>
        <v>0</v>
      </c>
      <c r="V520" s="3">
        <f t="shared" si="89"/>
        <v>0</v>
      </c>
      <c r="W520" s="3">
        <f t="shared" si="89"/>
        <v>0</v>
      </c>
      <c r="X520" s="3">
        <f t="shared" si="90"/>
        <v>0</v>
      </c>
      <c r="Y520" s="3">
        <f t="shared" si="90"/>
        <v>0</v>
      </c>
      <c r="Z520" s="3">
        <f t="shared" si="91"/>
        <v>0</v>
      </c>
      <c r="AA520" s="3">
        <f t="shared" si="91"/>
        <v>0</v>
      </c>
      <c r="AB520" s="3">
        <f t="shared" si="91"/>
        <v>0</v>
      </c>
      <c r="AC520" s="3">
        <f t="shared" si="91"/>
        <v>0</v>
      </c>
      <c r="AD520" s="3">
        <f t="shared" si="91"/>
        <v>0</v>
      </c>
      <c r="AE520" s="3">
        <f t="shared" si="91"/>
        <v>0</v>
      </c>
    </row>
    <row r="521" spans="9:31" ht="14.25">
      <c r="I521" s="3">
        <f t="shared" si="93"/>
        <v>7.739999999999931</v>
      </c>
      <c r="J521" s="3">
        <f t="shared" si="96"/>
        <v>0.952534732316058</v>
      </c>
      <c r="L521" s="3">
        <f t="shared" si="94"/>
        <v>1.2649776503368837</v>
      </c>
      <c r="M521" s="3">
        <f t="shared" si="97"/>
        <v>-0.39984147621085586</v>
      </c>
      <c r="N521" s="3">
        <f t="shared" si="97"/>
        <v>0.21440094090621156</v>
      </c>
      <c r="O521" s="3">
        <f t="shared" si="97"/>
        <v>-0.12700238271618147</v>
      </c>
      <c r="P521" s="3">
        <f t="shared" si="95"/>
        <v>0</v>
      </c>
      <c r="Q521" s="3">
        <f t="shared" si="98"/>
        <v>0</v>
      </c>
      <c r="R521" s="3">
        <f t="shared" si="92"/>
        <v>0</v>
      </c>
      <c r="S521" s="3">
        <f t="shared" si="92"/>
        <v>0</v>
      </c>
      <c r="T521" s="3">
        <f t="shared" si="92"/>
        <v>0</v>
      </c>
      <c r="U521" s="3">
        <f t="shared" si="92"/>
        <v>0</v>
      </c>
      <c r="V521" s="3">
        <f t="shared" si="89"/>
        <v>0</v>
      </c>
      <c r="W521" s="3">
        <f t="shared" si="89"/>
        <v>0</v>
      </c>
      <c r="X521" s="3">
        <f t="shared" si="90"/>
        <v>0</v>
      </c>
      <c r="Y521" s="3">
        <f t="shared" si="90"/>
        <v>0</v>
      </c>
      <c r="Z521" s="3">
        <f t="shared" si="91"/>
        <v>0</v>
      </c>
      <c r="AA521" s="3">
        <f t="shared" si="91"/>
        <v>0</v>
      </c>
      <c r="AB521" s="3">
        <f t="shared" si="91"/>
        <v>0</v>
      </c>
      <c r="AC521" s="3">
        <f t="shared" si="91"/>
        <v>0</v>
      </c>
      <c r="AD521" s="3">
        <f t="shared" si="91"/>
        <v>0</v>
      </c>
      <c r="AE521" s="3">
        <f t="shared" si="91"/>
        <v>0</v>
      </c>
    </row>
    <row r="522" spans="9:31" ht="14.25">
      <c r="I522" s="3">
        <f t="shared" si="93"/>
        <v>7.754999999999931</v>
      </c>
      <c r="J522" s="3">
        <f t="shared" si="96"/>
        <v>0.9453120999404889</v>
      </c>
      <c r="L522" s="3">
        <f t="shared" si="94"/>
        <v>1.2670074398588553</v>
      </c>
      <c r="M522" s="3">
        <f t="shared" si="97"/>
        <v>-0.4058386846009152</v>
      </c>
      <c r="N522" s="3">
        <f t="shared" si="97"/>
        <v>0.22409329926011154</v>
      </c>
      <c r="O522" s="3">
        <f t="shared" si="97"/>
        <v>-0.13994995457756262</v>
      </c>
      <c r="P522" s="3">
        <f t="shared" si="95"/>
        <v>0</v>
      </c>
      <c r="Q522" s="3">
        <f t="shared" si="98"/>
        <v>0</v>
      </c>
      <c r="R522" s="3">
        <f t="shared" si="92"/>
        <v>0</v>
      </c>
      <c r="S522" s="3">
        <f t="shared" si="92"/>
        <v>0</v>
      </c>
      <c r="T522" s="3">
        <f t="shared" si="92"/>
        <v>0</v>
      </c>
      <c r="U522" s="3">
        <f t="shared" si="92"/>
        <v>0</v>
      </c>
      <c r="V522" s="3">
        <f t="shared" si="89"/>
        <v>0</v>
      </c>
      <c r="W522" s="3">
        <f t="shared" si="89"/>
        <v>0</v>
      </c>
      <c r="X522" s="3">
        <f t="shared" si="90"/>
        <v>0</v>
      </c>
      <c r="Y522" s="3">
        <f t="shared" si="90"/>
        <v>0</v>
      </c>
      <c r="Z522" s="3">
        <f t="shared" si="91"/>
        <v>0</v>
      </c>
      <c r="AA522" s="3">
        <f t="shared" si="91"/>
        <v>0</v>
      </c>
      <c r="AB522" s="3">
        <f t="shared" si="91"/>
        <v>0</v>
      </c>
      <c r="AC522" s="3">
        <f t="shared" si="91"/>
        <v>0</v>
      </c>
      <c r="AD522" s="3">
        <f t="shared" si="91"/>
        <v>0</v>
      </c>
      <c r="AE522" s="3">
        <f t="shared" si="91"/>
        <v>0</v>
      </c>
    </row>
    <row r="523" spans="9:31" ht="14.25">
      <c r="I523" s="3">
        <f t="shared" si="93"/>
        <v>7.76999999999993</v>
      </c>
      <c r="J523" s="3">
        <f t="shared" si="96"/>
        <v>0.9389076780373515</v>
      </c>
      <c r="L523" s="3">
        <f t="shared" si="94"/>
        <v>1.2687521580520063</v>
      </c>
      <c r="M523" s="3">
        <f t="shared" si="97"/>
        <v>-0.41101420832798496</v>
      </c>
      <c r="N523" s="3">
        <f t="shared" si="97"/>
        <v>0.232525723565901</v>
      </c>
      <c r="O523" s="3">
        <f t="shared" si="97"/>
        <v>-0.15135599525257076</v>
      </c>
      <c r="P523" s="3">
        <f t="shared" si="95"/>
        <v>0</v>
      </c>
      <c r="Q523" s="3">
        <f t="shared" si="98"/>
        <v>0</v>
      </c>
      <c r="R523" s="3">
        <f t="shared" si="92"/>
        <v>0</v>
      </c>
      <c r="S523" s="3">
        <f t="shared" si="92"/>
        <v>0</v>
      </c>
      <c r="T523" s="3">
        <f t="shared" si="92"/>
        <v>0</v>
      </c>
      <c r="U523" s="3">
        <f t="shared" si="92"/>
        <v>0</v>
      </c>
      <c r="V523" s="3">
        <f t="shared" si="89"/>
        <v>0</v>
      </c>
      <c r="W523" s="3">
        <f t="shared" si="89"/>
        <v>0</v>
      </c>
      <c r="X523" s="3">
        <f t="shared" si="90"/>
        <v>0</v>
      </c>
      <c r="Y523" s="3">
        <f t="shared" si="90"/>
        <v>0</v>
      </c>
      <c r="Z523" s="3">
        <f t="shared" si="91"/>
        <v>0</v>
      </c>
      <c r="AA523" s="3">
        <f t="shared" si="91"/>
        <v>0</v>
      </c>
      <c r="AB523" s="3">
        <f t="shared" si="91"/>
        <v>0</v>
      </c>
      <c r="AC523" s="3">
        <f t="shared" si="91"/>
        <v>0</v>
      </c>
      <c r="AD523" s="3">
        <f t="shared" si="91"/>
        <v>0</v>
      </c>
      <c r="AE523" s="3">
        <f t="shared" si="91"/>
        <v>0</v>
      </c>
    </row>
    <row r="524" spans="9:31" ht="14.25">
      <c r="I524" s="3">
        <f t="shared" si="93"/>
        <v>7.78499999999993</v>
      </c>
      <c r="J524" s="3">
        <f t="shared" si="96"/>
        <v>0.9334097786691578</v>
      </c>
      <c r="L524" s="3">
        <f t="shared" si="94"/>
        <v>1.2702114123621036</v>
      </c>
      <c r="M524" s="3">
        <f t="shared" si="97"/>
        <v>-0.41535756872497237</v>
      </c>
      <c r="N524" s="3">
        <f t="shared" si="97"/>
        <v>0.23965080366662111</v>
      </c>
      <c r="O524" s="3">
        <f t="shared" si="97"/>
        <v>-0.1610948686345945</v>
      </c>
      <c r="P524" s="3">
        <f t="shared" si="95"/>
        <v>0</v>
      </c>
      <c r="Q524" s="3">
        <f t="shared" si="98"/>
        <v>0</v>
      </c>
      <c r="R524" s="3">
        <f t="shared" si="92"/>
        <v>0</v>
      </c>
      <c r="S524" s="3">
        <f t="shared" si="92"/>
        <v>0</v>
      </c>
      <c r="T524" s="3">
        <f t="shared" si="92"/>
        <v>0</v>
      </c>
      <c r="U524" s="3">
        <f t="shared" si="92"/>
        <v>0</v>
      </c>
      <c r="V524" s="3">
        <f t="shared" si="89"/>
        <v>0</v>
      </c>
      <c r="W524" s="3">
        <f t="shared" si="89"/>
        <v>0</v>
      </c>
      <c r="X524" s="3">
        <f t="shared" si="90"/>
        <v>0</v>
      </c>
      <c r="Y524" s="3">
        <f t="shared" si="90"/>
        <v>0</v>
      </c>
      <c r="Z524" s="3">
        <f t="shared" si="91"/>
        <v>0</v>
      </c>
      <c r="AA524" s="3">
        <f t="shared" si="91"/>
        <v>0</v>
      </c>
      <c r="AB524" s="3">
        <f t="shared" si="91"/>
        <v>0</v>
      </c>
      <c r="AC524" s="3">
        <f t="shared" si="91"/>
        <v>0</v>
      </c>
      <c r="AD524" s="3">
        <f t="shared" si="91"/>
        <v>0</v>
      </c>
      <c r="AE524" s="3">
        <f t="shared" si="91"/>
        <v>0</v>
      </c>
    </row>
    <row r="525" spans="9:31" ht="14.25">
      <c r="I525" s="3">
        <f t="shared" si="93"/>
        <v>7.79999999999993</v>
      </c>
      <c r="J525" s="3">
        <f t="shared" si="96"/>
        <v>0.928894080006389</v>
      </c>
      <c r="L525" s="3">
        <f t="shared" si="94"/>
        <v>1.2713848744630836</v>
      </c>
      <c r="M525" s="3">
        <f t="shared" si="97"/>
        <v>-0.4188599719711803</v>
      </c>
      <c r="N525" s="3">
        <f t="shared" si="97"/>
        <v>0.2454284797700163</v>
      </c>
      <c r="O525" s="3">
        <f t="shared" si="97"/>
        <v>-0.16905930225553067</v>
      </c>
      <c r="P525" s="3">
        <f t="shared" si="95"/>
        <v>0</v>
      </c>
      <c r="Q525" s="3">
        <f t="shared" si="98"/>
        <v>0</v>
      </c>
      <c r="R525" s="3">
        <f t="shared" si="92"/>
        <v>0</v>
      </c>
      <c r="S525" s="3">
        <f t="shared" si="92"/>
        <v>0</v>
      </c>
      <c r="T525" s="3">
        <f t="shared" si="92"/>
        <v>0</v>
      </c>
      <c r="U525" s="3">
        <f t="shared" si="92"/>
        <v>0</v>
      </c>
      <c r="V525" s="3">
        <f t="shared" si="89"/>
        <v>0</v>
      </c>
      <c r="W525" s="3">
        <f t="shared" si="89"/>
        <v>0</v>
      </c>
      <c r="X525" s="3">
        <f t="shared" si="90"/>
        <v>0</v>
      </c>
      <c r="Y525" s="3">
        <f t="shared" si="90"/>
        <v>0</v>
      </c>
      <c r="Z525" s="3">
        <f t="shared" si="91"/>
        <v>0</v>
      </c>
      <c r="AA525" s="3">
        <f t="shared" si="91"/>
        <v>0</v>
      </c>
      <c r="AB525" s="3">
        <f t="shared" si="91"/>
        <v>0</v>
      </c>
      <c r="AC525" s="3">
        <f t="shared" si="91"/>
        <v>0</v>
      </c>
      <c r="AD525" s="3">
        <f t="shared" si="91"/>
        <v>0</v>
      </c>
      <c r="AE525" s="3">
        <f t="shared" si="91"/>
        <v>0</v>
      </c>
    </row>
    <row r="526" spans="9:31" ht="14.25">
      <c r="I526" s="3">
        <f t="shared" si="93"/>
        <v>7.814999999999929</v>
      </c>
      <c r="J526" s="3">
        <f t="shared" si="96"/>
        <v>0.9254226522348327</v>
      </c>
      <c r="L526" s="3">
        <f t="shared" si="94"/>
        <v>1.272272280330924</v>
      </c>
      <c r="M526" s="3">
        <f t="shared" si="97"/>
        <v>-0.4215143268967916</v>
      </c>
      <c r="N526" s="3">
        <f t="shared" si="97"/>
        <v>0.24982626767925614</v>
      </c>
      <c r="O526" s="3">
        <f t="shared" si="97"/>
        <v>-0.17516156887855605</v>
      </c>
      <c r="P526" s="3">
        <f t="shared" si="95"/>
        <v>0</v>
      </c>
      <c r="Q526" s="3">
        <f t="shared" si="98"/>
        <v>0</v>
      </c>
      <c r="R526" s="3">
        <f t="shared" si="92"/>
        <v>0</v>
      </c>
      <c r="S526" s="3">
        <f t="shared" si="92"/>
        <v>0</v>
      </c>
      <c r="T526" s="3">
        <f t="shared" si="92"/>
        <v>0</v>
      </c>
      <c r="U526" s="3">
        <f t="shared" si="92"/>
        <v>0</v>
      </c>
      <c r="V526" s="3">
        <f t="shared" si="89"/>
        <v>0</v>
      </c>
      <c r="W526" s="3">
        <f t="shared" si="89"/>
        <v>0</v>
      </c>
      <c r="X526" s="3">
        <f t="shared" si="90"/>
        <v>0</v>
      </c>
      <c r="Y526" s="3">
        <f t="shared" si="90"/>
        <v>0</v>
      </c>
      <c r="Z526" s="3">
        <f t="shared" si="91"/>
        <v>0</v>
      </c>
      <c r="AA526" s="3">
        <f t="shared" si="91"/>
        <v>0</v>
      </c>
      <c r="AB526" s="3">
        <f t="shared" si="91"/>
        <v>0</v>
      </c>
      <c r="AC526" s="3">
        <f t="shared" si="91"/>
        <v>0</v>
      </c>
      <c r="AD526" s="3">
        <f t="shared" si="91"/>
        <v>0</v>
      </c>
      <c r="AE526" s="3">
        <f t="shared" si="91"/>
        <v>0</v>
      </c>
    </row>
    <row r="527" spans="9:31" ht="14.25">
      <c r="I527" s="3">
        <f t="shared" si="93"/>
        <v>7.829999999999929</v>
      </c>
      <c r="J527" s="3">
        <f t="shared" si="96"/>
        <v>0.9230431595912565</v>
      </c>
      <c r="L527" s="3">
        <f t="shared" si="94"/>
        <v>1.2728734303030487</v>
      </c>
      <c r="M527" s="3">
        <f t="shared" si="97"/>
        <v>-0.42331525934006364</v>
      </c>
      <c r="N527" s="3">
        <f t="shared" si="97"/>
        <v>0.2528194414309062</v>
      </c>
      <c r="O527" s="3">
        <f t="shared" si="97"/>
        <v>-0.17933445280263477</v>
      </c>
      <c r="P527" s="3">
        <f t="shared" si="95"/>
        <v>0</v>
      </c>
      <c r="Q527" s="3">
        <f t="shared" si="98"/>
        <v>0</v>
      </c>
      <c r="R527" s="3">
        <f t="shared" si="92"/>
        <v>0</v>
      </c>
      <c r="S527" s="3">
        <f t="shared" si="92"/>
        <v>0</v>
      </c>
      <c r="T527" s="3">
        <f t="shared" si="92"/>
        <v>0</v>
      </c>
      <c r="U527" s="3">
        <f t="shared" si="92"/>
        <v>0</v>
      </c>
      <c r="V527" s="3">
        <f t="shared" si="89"/>
        <v>0</v>
      </c>
      <c r="W527" s="3">
        <f t="shared" si="89"/>
        <v>0</v>
      </c>
      <c r="X527" s="3">
        <f t="shared" si="90"/>
        <v>0</v>
      </c>
      <c r="Y527" s="3">
        <f t="shared" si="90"/>
        <v>0</v>
      </c>
      <c r="Z527" s="3">
        <f t="shared" si="91"/>
        <v>0</v>
      </c>
      <c r="AA527" s="3">
        <f t="shared" si="91"/>
        <v>0</v>
      </c>
      <c r="AB527" s="3">
        <f t="shared" si="91"/>
        <v>0</v>
      </c>
      <c r="AC527" s="3">
        <f t="shared" si="91"/>
        <v>0</v>
      </c>
      <c r="AD527" s="3">
        <f t="shared" si="91"/>
        <v>0</v>
      </c>
      <c r="AE527" s="3">
        <f t="shared" si="91"/>
        <v>0</v>
      </c>
    </row>
    <row r="528" spans="9:31" ht="14.25">
      <c r="I528" s="3">
        <f t="shared" si="93"/>
        <v>7.844999999999929</v>
      </c>
      <c r="J528" s="3">
        <f t="shared" si="96"/>
        <v>0.9217882481733443</v>
      </c>
      <c r="L528" s="3">
        <f t="shared" si="94"/>
        <v>1.2731881891232495</v>
      </c>
      <c r="M528" s="3">
        <f t="shared" si="97"/>
        <v>-0.42425912302816937</v>
      </c>
      <c r="N528" s="3">
        <f t="shared" si="97"/>
        <v>0.25439117231329167</v>
      </c>
      <c r="O528" s="3">
        <f t="shared" si="97"/>
        <v>-0.1815319902350275</v>
      </c>
      <c r="P528" s="3">
        <f t="shared" si="95"/>
        <v>0</v>
      </c>
      <c r="Q528" s="3">
        <f t="shared" si="98"/>
        <v>0</v>
      </c>
      <c r="R528" s="3">
        <f t="shared" si="92"/>
        <v>0</v>
      </c>
      <c r="S528" s="3">
        <f t="shared" si="92"/>
        <v>0</v>
      </c>
      <c r="T528" s="3">
        <f t="shared" si="92"/>
        <v>0</v>
      </c>
      <c r="U528" s="3">
        <f t="shared" si="92"/>
        <v>0</v>
      </c>
      <c r="V528" s="3">
        <f t="shared" si="89"/>
        <v>0</v>
      </c>
      <c r="W528" s="3">
        <f t="shared" si="89"/>
        <v>0</v>
      </c>
      <c r="X528" s="3">
        <f t="shared" si="90"/>
        <v>0</v>
      </c>
      <c r="Y528" s="3">
        <f t="shared" si="90"/>
        <v>0</v>
      </c>
      <c r="Z528" s="3">
        <f t="shared" si="91"/>
        <v>0</v>
      </c>
      <c r="AA528" s="3">
        <f t="shared" si="91"/>
        <v>0</v>
      </c>
      <c r="AB528" s="3">
        <f t="shared" si="91"/>
        <v>0</v>
      </c>
      <c r="AC528" s="3">
        <f t="shared" si="91"/>
        <v>0</v>
      </c>
      <c r="AD528" s="3">
        <f t="shared" si="91"/>
        <v>0</v>
      </c>
      <c r="AE528" s="3">
        <f t="shared" si="91"/>
        <v>0</v>
      </c>
    </row>
    <row r="529" spans="9:31" ht="14.25">
      <c r="I529" s="3">
        <f t="shared" si="93"/>
        <v>7.859999999999928</v>
      </c>
      <c r="J529" s="3">
        <f t="shared" si="96"/>
        <v>0.9216751269193988</v>
      </c>
      <c r="L529" s="3">
        <f t="shared" si="94"/>
        <v>1.27321648597212</v>
      </c>
      <c r="M529" s="3">
        <f t="shared" si="97"/>
        <v>-0.42434400695965474</v>
      </c>
      <c r="N529" s="3">
        <f t="shared" si="97"/>
        <v>0.25453262348363426</v>
      </c>
      <c r="O529" s="3">
        <f t="shared" si="97"/>
        <v>-0.18172997557670076</v>
      </c>
      <c r="P529" s="3">
        <f t="shared" si="95"/>
        <v>0</v>
      </c>
      <c r="Q529" s="3">
        <f t="shared" si="98"/>
        <v>0</v>
      </c>
      <c r="R529" s="3">
        <f t="shared" si="92"/>
        <v>0</v>
      </c>
      <c r="S529" s="3">
        <f t="shared" si="92"/>
        <v>0</v>
      </c>
      <c r="T529" s="3">
        <f t="shared" si="92"/>
        <v>0</v>
      </c>
      <c r="U529" s="3">
        <f t="shared" si="92"/>
        <v>0</v>
      </c>
      <c r="V529" s="3">
        <f t="shared" si="89"/>
        <v>0</v>
      </c>
      <c r="W529" s="3">
        <f t="shared" si="89"/>
        <v>0</v>
      </c>
      <c r="X529" s="3">
        <f t="shared" si="90"/>
        <v>0</v>
      </c>
      <c r="Y529" s="3">
        <f t="shared" si="90"/>
        <v>0</v>
      </c>
      <c r="Z529" s="3">
        <f t="shared" si="91"/>
        <v>0</v>
      </c>
      <c r="AA529" s="3">
        <f t="shared" si="91"/>
        <v>0</v>
      </c>
      <c r="AB529" s="3">
        <f t="shared" si="91"/>
        <v>0</v>
      </c>
      <c r="AC529" s="3">
        <f t="shared" si="91"/>
        <v>0</v>
      </c>
      <c r="AD529" s="3">
        <f t="shared" si="91"/>
        <v>0</v>
      </c>
      <c r="AE529" s="3">
        <f t="shared" si="91"/>
        <v>0</v>
      </c>
    </row>
    <row r="530" spans="9:31" ht="14.25">
      <c r="I530" s="3">
        <f t="shared" si="93"/>
        <v>7.874999999999928</v>
      </c>
      <c r="J530" s="3">
        <f t="shared" si="96"/>
        <v>0.9227053468174609</v>
      </c>
      <c r="L530" s="3">
        <f t="shared" si="94"/>
        <v>1.2729583144829886</v>
      </c>
      <c r="M530" s="3">
        <f t="shared" si="97"/>
        <v>-0.42356973927356295</v>
      </c>
      <c r="N530" s="3">
        <f t="shared" si="97"/>
        <v>0.2532429996519979</v>
      </c>
      <c r="O530" s="3">
        <f t="shared" si="97"/>
        <v>-0.17992622804396258</v>
      </c>
      <c r="P530" s="3">
        <f t="shared" si="95"/>
        <v>0</v>
      </c>
      <c r="Q530" s="3">
        <f t="shared" si="98"/>
        <v>0</v>
      </c>
      <c r="R530" s="3">
        <f t="shared" si="92"/>
        <v>0</v>
      </c>
      <c r="S530" s="3">
        <f t="shared" si="92"/>
        <v>0</v>
      </c>
      <c r="T530" s="3">
        <f t="shared" si="92"/>
        <v>0</v>
      </c>
      <c r="U530" s="3">
        <f t="shared" si="92"/>
        <v>0</v>
      </c>
      <c r="V530" s="3">
        <f t="shared" si="89"/>
        <v>0</v>
      </c>
      <c r="W530" s="3">
        <f t="shared" si="89"/>
        <v>0</v>
      </c>
      <c r="X530" s="3">
        <f t="shared" si="90"/>
        <v>0</v>
      </c>
      <c r="Y530" s="3">
        <f t="shared" si="90"/>
        <v>0</v>
      </c>
      <c r="Z530" s="3">
        <f t="shared" si="91"/>
        <v>0</v>
      </c>
      <c r="AA530" s="3">
        <f t="shared" si="91"/>
        <v>0</v>
      </c>
      <c r="AB530" s="3">
        <f t="shared" si="91"/>
        <v>0</v>
      </c>
      <c r="AC530" s="3">
        <f t="shared" si="91"/>
        <v>0</v>
      </c>
      <c r="AD530" s="3">
        <f t="shared" si="91"/>
        <v>0</v>
      </c>
      <c r="AE530" s="3">
        <f t="shared" si="91"/>
        <v>0</v>
      </c>
    </row>
    <row r="531" spans="9:31" ht="14.25">
      <c r="I531" s="3">
        <f t="shared" si="93"/>
        <v>7.889999999999928</v>
      </c>
      <c r="J531" s="3">
        <f t="shared" si="96"/>
        <v>0.9248647810091329</v>
      </c>
      <c r="L531" s="3">
        <f t="shared" si="94"/>
        <v>1.2724137327433511</v>
      </c>
      <c r="M531" s="3">
        <f t="shared" si="97"/>
        <v>-0.4219378875973944</v>
      </c>
      <c r="N531" s="3">
        <f t="shared" si="97"/>
        <v>0.2505295515526975</v>
      </c>
      <c r="O531" s="3">
        <f t="shared" si="97"/>
        <v>-0.17614061568952122</v>
      </c>
      <c r="P531" s="3">
        <f t="shared" si="95"/>
        <v>0</v>
      </c>
      <c r="Q531" s="3">
        <f t="shared" si="98"/>
        <v>0</v>
      </c>
      <c r="R531" s="3">
        <f t="shared" si="92"/>
        <v>0</v>
      </c>
      <c r="S531" s="3">
        <f t="shared" si="92"/>
        <v>0</v>
      </c>
      <c r="T531" s="3">
        <f t="shared" si="92"/>
        <v>0</v>
      </c>
      <c r="U531" s="3">
        <f t="shared" si="92"/>
        <v>0</v>
      </c>
      <c r="V531" s="3">
        <f t="shared" si="89"/>
        <v>0</v>
      </c>
      <c r="W531" s="3">
        <f t="shared" si="89"/>
        <v>0</v>
      </c>
      <c r="X531" s="3">
        <f t="shared" si="90"/>
        <v>0</v>
      </c>
      <c r="Y531" s="3">
        <f t="shared" si="90"/>
        <v>0</v>
      </c>
      <c r="Z531" s="3">
        <f aca="true" t="shared" si="99" ref="Z531:AE573">Z$2*4/(PI()*Z$1)*SIN($I531*Z$1)</f>
        <v>0</v>
      </c>
      <c r="AA531" s="3">
        <f t="shared" si="99"/>
        <v>0</v>
      </c>
      <c r="AB531" s="3">
        <f t="shared" si="99"/>
        <v>0</v>
      </c>
      <c r="AC531" s="3">
        <f t="shared" si="99"/>
        <v>0</v>
      </c>
      <c r="AD531" s="3">
        <f t="shared" si="99"/>
        <v>0</v>
      </c>
      <c r="AE531" s="3">
        <f t="shared" si="99"/>
        <v>0</v>
      </c>
    </row>
    <row r="532" spans="9:31" ht="14.25">
      <c r="I532" s="3">
        <f t="shared" si="93"/>
        <v>7.904999999999927</v>
      </c>
      <c r="J532" s="3">
        <f t="shared" si="96"/>
        <v>0.9281238060282614</v>
      </c>
      <c r="L532" s="3">
        <f t="shared" si="94"/>
        <v>1.2715828632818016</v>
      </c>
      <c r="M532" s="3">
        <f t="shared" si="97"/>
        <v>-0.4194517558731964</v>
      </c>
      <c r="N532" s="3">
        <f t="shared" si="97"/>
        <v>0.24640753517803402</v>
      </c>
      <c r="O532" s="3">
        <f t="shared" si="97"/>
        <v>-0.17041483655837786</v>
      </c>
      <c r="P532" s="3">
        <f t="shared" si="95"/>
        <v>0</v>
      </c>
      <c r="Q532" s="3">
        <f t="shared" si="98"/>
        <v>0</v>
      </c>
      <c r="R532" s="3">
        <f t="shared" si="92"/>
        <v>0</v>
      </c>
      <c r="S532" s="3">
        <f t="shared" si="92"/>
        <v>0</v>
      </c>
      <c r="T532" s="3">
        <f t="shared" si="92"/>
        <v>0</v>
      </c>
      <c r="U532" s="3">
        <f t="shared" si="92"/>
        <v>0</v>
      </c>
      <c r="V532" s="3">
        <f t="shared" si="89"/>
        <v>0</v>
      </c>
      <c r="W532" s="3">
        <f t="shared" si="89"/>
        <v>0</v>
      </c>
      <c r="X532" s="3">
        <f t="shared" si="90"/>
        <v>0</v>
      </c>
      <c r="Y532" s="3">
        <f t="shared" si="90"/>
        <v>0</v>
      </c>
      <c r="Z532" s="3">
        <f t="shared" si="99"/>
        <v>0</v>
      </c>
      <c r="AA532" s="3">
        <f t="shared" si="99"/>
        <v>0</v>
      </c>
      <c r="AB532" s="3">
        <f t="shared" si="99"/>
        <v>0</v>
      </c>
      <c r="AC532" s="3">
        <f t="shared" si="99"/>
        <v>0</v>
      </c>
      <c r="AD532" s="3">
        <f t="shared" si="99"/>
        <v>0</v>
      </c>
      <c r="AE532" s="3">
        <f t="shared" si="99"/>
        <v>0</v>
      </c>
    </row>
    <row r="533" spans="9:31" ht="14.25">
      <c r="I533" s="3">
        <f t="shared" si="93"/>
        <v>7.919999999999927</v>
      </c>
      <c r="J533" s="3">
        <f t="shared" si="96"/>
        <v>0.9324376819867134</v>
      </c>
      <c r="L533" s="3">
        <f t="shared" si="94"/>
        <v>1.2704658930404638</v>
      </c>
      <c r="M533" s="3">
        <f t="shared" si="97"/>
        <v>-0.4161163776682104</v>
      </c>
      <c r="N533" s="3">
        <f t="shared" si="97"/>
        <v>0.2409001260035539</v>
      </c>
      <c r="O533" s="3">
        <f t="shared" si="97"/>
        <v>-0.1628119593890939</v>
      </c>
      <c r="P533" s="3">
        <f t="shared" si="95"/>
        <v>0</v>
      </c>
      <c r="Q533" s="3">
        <f t="shared" si="98"/>
        <v>0</v>
      </c>
      <c r="R533" s="3">
        <f t="shared" si="92"/>
        <v>0</v>
      </c>
      <c r="S533" s="3">
        <f t="shared" si="92"/>
        <v>0</v>
      </c>
      <c r="T533" s="3">
        <f t="shared" si="92"/>
        <v>0</v>
      </c>
      <c r="U533" s="3">
        <f t="shared" si="92"/>
        <v>0</v>
      </c>
      <c r="V533" s="3">
        <f aca="true" t="shared" si="100" ref="V533:W596">V$2*4/(PI()*V$1)*SIN($I533*V$1)</f>
        <v>0</v>
      </c>
      <c r="W533" s="3">
        <f t="shared" si="100"/>
        <v>0</v>
      </c>
      <c r="X533" s="3">
        <f aca="true" t="shared" si="101" ref="X533:Y596">X$2*4/(PI()*X$1)*SIN($I533*X$1)</f>
        <v>0</v>
      </c>
      <c r="Y533" s="3">
        <f t="shared" si="101"/>
        <v>0</v>
      </c>
      <c r="Z533" s="3">
        <f t="shared" si="99"/>
        <v>0</v>
      </c>
      <c r="AA533" s="3">
        <f t="shared" si="99"/>
        <v>0</v>
      </c>
      <c r="AB533" s="3">
        <f t="shared" si="99"/>
        <v>0</v>
      </c>
      <c r="AC533" s="3">
        <f t="shared" si="99"/>
        <v>0</v>
      </c>
      <c r="AD533" s="3">
        <f t="shared" si="99"/>
        <v>0</v>
      </c>
      <c r="AE533" s="3">
        <f t="shared" si="99"/>
        <v>0</v>
      </c>
    </row>
    <row r="534" spans="9:31" ht="14.25">
      <c r="I534" s="3">
        <f t="shared" si="93"/>
        <v>7.934999999999927</v>
      </c>
      <c r="J534" s="3">
        <f t="shared" si="96"/>
        <v>0.9377471271168607</v>
      </c>
      <c r="L534" s="3">
        <f t="shared" si="94"/>
        <v>1.2690630733329296</v>
      </c>
      <c r="M534" s="3">
        <f t="shared" si="97"/>
        <v>-0.4119385059836169</v>
      </c>
      <c r="N534" s="3">
        <f t="shared" si="97"/>
        <v>0.23403828868709814</v>
      </c>
      <c r="O534" s="3">
        <f t="shared" si="97"/>
        <v>-0.15341572891955013</v>
      </c>
      <c r="P534" s="3">
        <f t="shared" si="95"/>
        <v>0</v>
      </c>
      <c r="Q534" s="3">
        <f t="shared" si="98"/>
        <v>0</v>
      </c>
      <c r="R534" s="3">
        <f t="shared" si="92"/>
        <v>0</v>
      </c>
      <c r="S534" s="3">
        <f t="shared" si="92"/>
        <v>0</v>
      </c>
      <c r="T534" s="3">
        <f t="shared" si="92"/>
        <v>0</v>
      </c>
      <c r="U534" s="3">
        <f t="shared" si="92"/>
        <v>0</v>
      </c>
      <c r="V534" s="3">
        <f t="shared" si="100"/>
        <v>0</v>
      </c>
      <c r="W534" s="3">
        <f t="shared" si="100"/>
        <v>0</v>
      </c>
      <c r="X534" s="3">
        <f t="shared" si="101"/>
        <v>0</v>
      </c>
      <c r="Y534" s="3">
        <f t="shared" si="101"/>
        <v>0</v>
      </c>
      <c r="Z534" s="3">
        <f t="shared" si="99"/>
        <v>0</v>
      </c>
      <c r="AA534" s="3">
        <f t="shared" si="99"/>
        <v>0</v>
      </c>
      <c r="AB534" s="3">
        <f t="shared" si="99"/>
        <v>0</v>
      </c>
      <c r="AC534" s="3">
        <f t="shared" si="99"/>
        <v>0</v>
      </c>
      <c r="AD534" s="3">
        <f t="shared" si="99"/>
        <v>0</v>
      </c>
      <c r="AE534" s="3">
        <f t="shared" si="99"/>
        <v>0</v>
      </c>
    </row>
    <row r="535" spans="9:31" ht="14.25">
      <c r="I535" s="3">
        <f t="shared" si="93"/>
        <v>7.9499999999999265</v>
      </c>
      <c r="J535" s="3">
        <f t="shared" si="96"/>
        <v>0.9439790797307559</v>
      </c>
      <c r="L535" s="3">
        <f t="shared" si="94"/>
        <v>1.267374719787715</v>
      </c>
      <c r="M535" s="3">
        <f t="shared" si="97"/>
        <v>-0.4069265995820162</v>
      </c>
      <c r="N535" s="3">
        <f t="shared" si="97"/>
        <v>0.22586060297422822</v>
      </c>
      <c r="O535" s="3">
        <f t="shared" si="97"/>
        <v>-0.14232964344917118</v>
      </c>
      <c r="P535" s="3">
        <f t="shared" si="95"/>
        <v>0</v>
      </c>
      <c r="Q535" s="3">
        <f t="shared" si="98"/>
        <v>0</v>
      </c>
      <c r="R535" s="3">
        <f t="shared" si="92"/>
        <v>0</v>
      </c>
      <c r="S535" s="3">
        <f t="shared" si="92"/>
        <v>0</v>
      </c>
      <c r="T535" s="3">
        <f t="shared" si="92"/>
        <v>0</v>
      </c>
      <c r="U535" s="3">
        <f t="shared" si="92"/>
        <v>0</v>
      </c>
      <c r="V535" s="3">
        <f t="shared" si="100"/>
        <v>0</v>
      </c>
      <c r="W535" s="3">
        <f t="shared" si="100"/>
        <v>0</v>
      </c>
      <c r="X535" s="3">
        <f t="shared" si="101"/>
        <v>0</v>
      </c>
      <c r="Y535" s="3">
        <f t="shared" si="101"/>
        <v>0</v>
      </c>
      <c r="Z535" s="3">
        <f t="shared" si="99"/>
        <v>0</v>
      </c>
      <c r="AA535" s="3">
        <f t="shared" si="99"/>
        <v>0</v>
      </c>
      <c r="AB535" s="3">
        <f t="shared" si="99"/>
        <v>0</v>
      </c>
      <c r="AC535" s="3">
        <f t="shared" si="99"/>
        <v>0</v>
      </c>
      <c r="AD535" s="3">
        <f t="shared" si="99"/>
        <v>0</v>
      </c>
      <c r="AE535" s="3">
        <f t="shared" si="99"/>
        <v>0</v>
      </c>
    </row>
    <row r="536" spans="9:31" ht="14.25">
      <c r="I536" s="3">
        <f t="shared" si="93"/>
        <v>7.964999999999926</v>
      </c>
      <c r="J536" s="3">
        <f t="shared" si="96"/>
        <v>0.9510476383866411</v>
      </c>
      <c r="L536" s="3">
        <f t="shared" si="94"/>
        <v>1.2654012122772453</v>
      </c>
      <c r="M536" s="3">
        <f t="shared" si="97"/>
        <v>-0.40109080586132545</v>
      </c>
      <c r="N536" s="3">
        <f t="shared" si="97"/>
        <v>0.2164130467888634</v>
      </c>
      <c r="O536" s="3">
        <f t="shared" si="97"/>
        <v>-0.12967581481814222</v>
      </c>
      <c r="P536" s="3">
        <f t="shared" si="95"/>
        <v>0</v>
      </c>
      <c r="Q536" s="3">
        <f t="shared" si="98"/>
        <v>0</v>
      </c>
      <c r="R536" s="3">
        <f t="shared" si="92"/>
        <v>0</v>
      </c>
      <c r="S536" s="3">
        <f t="shared" si="92"/>
        <v>0</v>
      </c>
      <c r="T536" s="3">
        <f t="shared" si="92"/>
        <v>0</v>
      </c>
      <c r="U536" s="3">
        <f t="shared" si="92"/>
        <v>0</v>
      </c>
      <c r="V536" s="3">
        <f t="shared" si="100"/>
        <v>0</v>
      </c>
      <c r="W536" s="3">
        <f t="shared" si="100"/>
        <v>0</v>
      </c>
      <c r="X536" s="3">
        <f t="shared" si="101"/>
        <v>0</v>
      </c>
      <c r="Y536" s="3">
        <f t="shared" si="101"/>
        <v>0</v>
      </c>
      <c r="Z536" s="3">
        <f t="shared" si="99"/>
        <v>0</v>
      </c>
      <c r="AA536" s="3">
        <f t="shared" si="99"/>
        <v>0</v>
      </c>
      <c r="AB536" s="3">
        <f t="shared" si="99"/>
        <v>0</v>
      </c>
      <c r="AC536" s="3">
        <f t="shared" si="99"/>
        <v>0</v>
      </c>
      <c r="AD536" s="3">
        <f t="shared" si="99"/>
        <v>0</v>
      </c>
      <c r="AE536" s="3">
        <f t="shared" si="99"/>
        <v>0</v>
      </c>
    </row>
    <row r="537" spans="9:31" ht="14.25">
      <c r="I537" s="3">
        <f t="shared" si="93"/>
        <v>7.979999999999926</v>
      </c>
      <c r="J537" s="3">
        <f t="shared" si="96"/>
        <v>0.9588551688904745</v>
      </c>
      <c r="L537" s="3">
        <f t="shared" si="94"/>
        <v>1.2631429948323845</v>
      </c>
      <c r="M537" s="3">
        <f t="shared" si="97"/>
        <v>-0.3944429403097632</v>
      </c>
      <c r="N537" s="3">
        <f t="shared" si="97"/>
        <v>0.20574873772866983</v>
      </c>
      <c r="O537" s="3">
        <f t="shared" si="97"/>
        <v>-0.11559362336081656</v>
      </c>
      <c r="P537" s="3">
        <f t="shared" si="95"/>
        <v>0</v>
      </c>
      <c r="Q537" s="3">
        <f t="shared" si="98"/>
        <v>0</v>
      </c>
      <c r="R537" s="3">
        <f t="shared" si="92"/>
        <v>0</v>
      </c>
      <c r="S537" s="3">
        <f t="shared" si="92"/>
        <v>0</v>
      </c>
      <c r="T537" s="3">
        <f t="shared" si="92"/>
        <v>0</v>
      </c>
      <c r="U537" s="3">
        <f t="shared" si="92"/>
        <v>0</v>
      </c>
      <c r="V537" s="3">
        <f t="shared" si="100"/>
        <v>0</v>
      </c>
      <c r="W537" s="3">
        <f t="shared" si="100"/>
        <v>0</v>
      </c>
      <c r="X537" s="3">
        <f t="shared" si="101"/>
        <v>0</v>
      </c>
      <c r="Y537" s="3">
        <f t="shared" si="101"/>
        <v>0</v>
      </c>
      <c r="Z537" s="3">
        <f t="shared" si="99"/>
        <v>0</v>
      </c>
      <c r="AA537" s="3">
        <f t="shared" si="99"/>
        <v>0</v>
      </c>
      <c r="AB537" s="3">
        <f t="shared" si="99"/>
        <v>0</v>
      </c>
      <c r="AC537" s="3">
        <f t="shared" si="99"/>
        <v>0</v>
      </c>
      <c r="AD537" s="3">
        <f t="shared" si="99"/>
        <v>0</v>
      </c>
      <c r="AE537" s="3">
        <f t="shared" si="99"/>
        <v>0</v>
      </c>
    </row>
    <row r="538" spans="9:31" ht="14.25">
      <c r="I538" s="3">
        <f t="shared" si="93"/>
        <v>7.9949999999999255</v>
      </c>
      <c r="J538" s="3">
        <f t="shared" si="96"/>
        <v>0.967293564728781</v>
      </c>
      <c r="L538" s="3">
        <f t="shared" si="94"/>
        <v>1.260600575542531</v>
      </c>
      <c r="M538" s="3">
        <f t="shared" si="97"/>
        <v>-0.38699646258352427</v>
      </c>
      <c r="N538" s="3">
        <f t="shared" si="97"/>
        <v>0.1939276344185984</v>
      </c>
      <c r="O538" s="3">
        <f t="shared" si="97"/>
        <v>-0.10023818264882395</v>
      </c>
      <c r="P538" s="3">
        <f t="shared" si="95"/>
        <v>0</v>
      </c>
      <c r="Q538" s="3">
        <f t="shared" si="98"/>
        <v>0</v>
      </c>
      <c r="R538" s="3">
        <f t="shared" si="92"/>
        <v>0</v>
      </c>
      <c r="S538" s="3">
        <f t="shared" si="92"/>
        <v>0</v>
      </c>
      <c r="T538" s="3">
        <f t="shared" si="92"/>
        <v>0</v>
      </c>
      <c r="U538" s="3">
        <f t="shared" si="92"/>
        <v>0</v>
      </c>
      <c r="V538" s="3">
        <f t="shared" si="100"/>
        <v>0</v>
      </c>
      <c r="W538" s="3">
        <f t="shared" si="100"/>
        <v>0</v>
      </c>
      <c r="X538" s="3">
        <f t="shared" si="101"/>
        <v>0</v>
      </c>
      <c r="Y538" s="3">
        <f t="shared" si="101"/>
        <v>0</v>
      </c>
      <c r="Z538" s="3">
        <f t="shared" si="99"/>
        <v>0</v>
      </c>
      <c r="AA538" s="3">
        <f t="shared" si="99"/>
        <v>0</v>
      </c>
      <c r="AB538" s="3">
        <f t="shared" si="99"/>
        <v>0</v>
      </c>
      <c r="AC538" s="3">
        <f t="shared" si="99"/>
        <v>0</v>
      </c>
      <c r="AD538" s="3">
        <f t="shared" si="99"/>
        <v>0</v>
      </c>
      <c r="AE538" s="3">
        <f t="shared" si="99"/>
        <v>0</v>
      </c>
    </row>
    <row r="539" spans="9:31" ht="14.25">
      <c r="I539" s="3">
        <f t="shared" si="93"/>
        <v>8.009999999999925</v>
      </c>
      <c r="J539" s="3">
        <f t="shared" si="96"/>
        <v>0.9762456456528646</v>
      </c>
      <c r="L539" s="3">
        <f t="shared" si="94"/>
        <v>1.2577745264412994</v>
      </c>
      <c r="M539" s="3">
        <f aca="true" t="shared" si="102" ref="M539:O558">M$2*4/(PI()*M$1)*SIN($I539*M$1)</f>
        <v>-0.3787664492555751</v>
      </c>
      <c r="N539" s="3">
        <f t="shared" si="102"/>
        <v>0.18101619940168573</v>
      </c>
      <c r="O539" s="3">
        <f t="shared" si="102"/>
        <v>-0.08377863093454531</v>
      </c>
      <c r="P539" s="3">
        <f t="shared" si="95"/>
        <v>0</v>
      </c>
      <c r="Q539" s="3">
        <f t="shared" si="98"/>
        <v>0</v>
      </c>
      <c r="R539" s="3">
        <f t="shared" si="92"/>
        <v>0</v>
      </c>
      <c r="S539" s="3">
        <f t="shared" si="92"/>
        <v>0</v>
      </c>
      <c r="T539" s="3">
        <f t="shared" si="92"/>
        <v>0</v>
      </c>
      <c r="U539" s="3">
        <f t="shared" si="92"/>
        <v>0</v>
      </c>
      <c r="V539" s="3">
        <f t="shared" si="100"/>
        <v>0</v>
      </c>
      <c r="W539" s="3">
        <f t="shared" si="100"/>
        <v>0</v>
      </c>
      <c r="X539" s="3">
        <f t="shared" si="101"/>
        <v>0</v>
      </c>
      <c r="Y539" s="3">
        <f t="shared" si="101"/>
        <v>0</v>
      </c>
      <c r="Z539" s="3">
        <f t="shared" si="99"/>
        <v>0</v>
      </c>
      <c r="AA539" s="3">
        <f t="shared" si="99"/>
        <v>0</v>
      </c>
      <c r="AB539" s="3">
        <f t="shared" si="99"/>
        <v>0</v>
      </c>
      <c r="AC539" s="3">
        <f t="shared" si="99"/>
        <v>0</v>
      </c>
      <c r="AD539" s="3">
        <f t="shared" si="99"/>
        <v>0</v>
      </c>
      <c r="AE539" s="3">
        <f t="shared" si="99"/>
        <v>0</v>
      </c>
    </row>
    <row r="540" spans="9:31" ht="14.25">
      <c r="I540" s="3">
        <f t="shared" si="93"/>
        <v>8.024999999999926</v>
      </c>
      <c r="J540" s="3">
        <f t="shared" si="96"/>
        <v>0.9855866774350454</v>
      </c>
      <c r="L540" s="3">
        <f t="shared" si="94"/>
        <v>1.2546654833778146</v>
      </c>
      <c r="M540" s="3">
        <f t="shared" si="102"/>
        <v>-0.36976956329074406</v>
      </c>
      <c r="N540" s="3">
        <f t="shared" si="102"/>
        <v>0.16708702546246285</v>
      </c>
      <c r="O540" s="3">
        <f t="shared" si="102"/>
        <v>-0.06639626811448793</v>
      </c>
      <c r="P540" s="3">
        <f t="shared" si="95"/>
        <v>0</v>
      </c>
      <c r="Q540" s="3">
        <f t="shared" si="98"/>
        <v>0</v>
      </c>
      <c r="R540" s="3">
        <f t="shared" si="92"/>
        <v>0</v>
      </c>
      <c r="S540" s="3">
        <f t="shared" si="92"/>
        <v>0</v>
      </c>
      <c r="T540" s="3">
        <f t="shared" si="92"/>
        <v>0</v>
      </c>
      <c r="U540" s="3">
        <f t="shared" si="92"/>
        <v>0</v>
      </c>
      <c r="V540" s="3">
        <f t="shared" si="100"/>
        <v>0</v>
      </c>
      <c r="W540" s="3">
        <f t="shared" si="100"/>
        <v>0</v>
      </c>
      <c r="X540" s="3">
        <f t="shared" si="101"/>
        <v>0</v>
      </c>
      <c r="Y540" s="3">
        <f t="shared" si="101"/>
        <v>0</v>
      </c>
      <c r="Z540" s="3">
        <f t="shared" si="99"/>
        <v>0</v>
      </c>
      <c r="AA540" s="3">
        <f t="shared" si="99"/>
        <v>0</v>
      </c>
      <c r="AB540" s="3">
        <f t="shared" si="99"/>
        <v>0</v>
      </c>
      <c r="AC540" s="3">
        <f t="shared" si="99"/>
        <v>0</v>
      </c>
      <c r="AD540" s="3">
        <f t="shared" si="99"/>
        <v>0</v>
      </c>
      <c r="AE540" s="3">
        <f t="shared" si="99"/>
        <v>0</v>
      </c>
    </row>
    <row r="541" spans="9:31" ht="14.25">
      <c r="I541" s="3">
        <f t="shared" si="93"/>
        <v>8.039999999999926</v>
      </c>
      <c r="J541" s="3">
        <f t="shared" si="96"/>
        <v>0.995185994314965</v>
      </c>
      <c r="L541" s="3">
        <f t="shared" si="94"/>
        <v>1.2512741458736503</v>
      </c>
      <c r="M541" s="3">
        <f t="shared" si="102"/>
        <v>-0.3600240203089133</v>
      </c>
      <c r="N541" s="3">
        <f t="shared" si="102"/>
        <v>0.1522184274839095</v>
      </c>
      <c r="O541" s="3">
        <f t="shared" si="102"/>
        <v>-0.04828255873368151</v>
      </c>
      <c r="P541" s="3">
        <f t="shared" si="95"/>
        <v>0</v>
      </c>
      <c r="Q541" s="3">
        <f t="shared" si="98"/>
        <v>0</v>
      </c>
      <c r="R541" s="3">
        <f t="shared" si="92"/>
        <v>0</v>
      </c>
      <c r="S541" s="3">
        <f t="shared" si="92"/>
        <v>0</v>
      </c>
      <c r="T541" s="3">
        <f t="shared" si="92"/>
        <v>0</v>
      </c>
      <c r="U541" s="3">
        <f t="shared" si="92"/>
        <v>0</v>
      </c>
      <c r="V541" s="3">
        <f t="shared" si="100"/>
        <v>0</v>
      </c>
      <c r="W541" s="3">
        <f t="shared" si="100"/>
        <v>0</v>
      </c>
      <c r="X541" s="3">
        <f t="shared" si="101"/>
        <v>0</v>
      </c>
      <c r="Y541" s="3">
        <f t="shared" si="101"/>
        <v>0</v>
      </c>
      <c r="Z541" s="3">
        <f t="shared" si="99"/>
        <v>0</v>
      </c>
      <c r="AA541" s="3">
        <f t="shared" si="99"/>
        <v>0</v>
      </c>
      <c r="AB541" s="3">
        <f t="shared" si="99"/>
        <v>0</v>
      </c>
      <c r="AC541" s="3">
        <f t="shared" si="99"/>
        <v>0</v>
      </c>
      <c r="AD541" s="3">
        <f t="shared" si="99"/>
        <v>0</v>
      </c>
      <c r="AE541" s="3">
        <f t="shared" si="99"/>
        <v>0</v>
      </c>
    </row>
    <row r="542" spans="9:31" ht="14.25">
      <c r="I542" s="3">
        <f t="shared" si="93"/>
        <v>8.054999999999927</v>
      </c>
      <c r="J542" s="3">
        <f t="shared" si="96"/>
        <v>1.0049087043657807</v>
      </c>
      <c r="L542" s="3">
        <f t="shared" si="94"/>
        <v>1.2476012769654372</v>
      </c>
      <c r="M542" s="3">
        <f t="shared" si="102"/>
        <v>-0.34954955170461105</v>
      </c>
      <c r="N542" s="3">
        <f t="shared" si="102"/>
        <v>0.13649400213269405</v>
      </c>
      <c r="O542" s="3">
        <f t="shared" si="102"/>
        <v>-0.02963702302773958</v>
      </c>
      <c r="P542" s="3">
        <f t="shared" si="95"/>
        <v>0</v>
      </c>
      <c r="Q542" s="3">
        <f t="shared" si="98"/>
        <v>0</v>
      </c>
      <c r="R542" s="3">
        <f t="shared" si="92"/>
        <v>0</v>
      </c>
      <c r="S542" s="3">
        <f t="shared" si="92"/>
        <v>0</v>
      </c>
      <c r="T542" s="3">
        <f t="shared" si="92"/>
        <v>0</v>
      </c>
      <c r="U542" s="3">
        <f t="shared" si="92"/>
        <v>0</v>
      </c>
      <c r="V542" s="3">
        <f t="shared" si="100"/>
        <v>0</v>
      </c>
      <c r="W542" s="3">
        <f t="shared" si="100"/>
        <v>0</v>
      </c>
      <c r="X542" s="3">
        <f t="shared" si="101"/>
        <v>0</v>
      </c>
      <c r="Y542" s="3">
        <f t="shared" si="101"/>
        <v>0</v>
      </c>
      <c r="Z542" s="3">
        <f t="shared" si="99"/>
        <v>0</v>
      </c>
      <c r="AA542" s="3">
        <f t="shared" si="99"/>
        <v>0</v>
      </c>
      <c r="AB542" s="3">
        <f t="shared" si="99"/>
        <v>0</v>
      </c>
      <c r="AC542" s="3">
        <f t="shared" si="99"/>
        <v>0</v>
      </c>
      <c r="AD542" s="3">
        <f t="shared" si="99"/>
        <v>0</v>
      </c>
      <c r="AE542" s="3">
        <f t="shared" si="99"/>
        <v>0</v>
      </c>
    </row>
    <row r="543" spans="9:31" ht="14.25">
      <c r="I543" s="3">
        <f t="shared" si="93"/>
        <v>8.069999999999927</v>
      </c>
      <c r="J543" s="3">
        <f t="shared" si="96"/>
        <v>1.0146174569513038</v>
      </c>
      <c r="L543" s="3">
        <f t="shared" si="94"/>
        <v>1.2436477030331856</v>
      </c>
      <c r="M543" s="3">
        <f t="shared" si="102"/>
        <v>-0.3383673646976804</v>
      </c>
      <c r="N543" s="3">
        <f t="shared" si="102"/>
        <v>0.12000215784830302</v>
      </c>
      <c r="O543" s="3">
        <f t="shared" si="102"/>
        <v>-0.010665039232504406</v>
      </c>
      <c r="P543" s="3">
        <f t="shared" si="95"/>
        <v>0</v>
      </c>
      <c r="Q543" s="3">
        <f t="shared" si="98"/>
        <v>0</v>
      </c>
      <c r="R543" s="3">
        <f t="shared" si="92"/>
        <v>0</v>
      </c>
      <c r="S543" s="3">
        <f t="shared" si="92"/>
        <v>0</v>
      </c>
      <c r="T543" s="3">
        <f t="shared" si="92"/>
        <v>0</v>
      </c>
      <c r="U543" s="3">
        <f t="shared" si="92"/>
        <v>0</v>
      </c>
      <c r="V543" s="3">
        <f t="shared" si="100"/>
        <v>0</v>
      </c>
      <c r="W543" s="3">
        <f t="shared" si="100"/>
        <v>0</v>
      </c>
      <c r="X543" s="3">
        <f t="shared" si="101"/>
        <v>0</v>
      </c>
      <c r="Y543" s="3">
        <f t="shared" si="101"/>
        <v>0</v>
      </c>
      <c r="Z543" s="3">
        <f t="shared" si="99"/>
        <v>0</v>
      </c>
      <c r="AA543" s="3">
        <f t="shared" si="99"/>
        <v>0</v>
      </c>
      <c r="AB543" s="3">
        <f t="shared" si="99"/>
        <v>0</v>
      </c>
      <c r="AC543" s="3">
        <f t="shared" si="99"/>
        <v>0</v>
      </c>
      <c r="AD543" s="3">
        <f t="shared" si="99"/>
        <v>0</v>
      </c>
      <c r="AE543" s="3">
        <f t="shared" si="99"/>
        <v>0</v>
      </c>
    </row>
    <row r="544" spans="9:31" ht="14.25">
      <c r="I544" s="3">
        <f t="shared" si="93"/>
        <v>8.084999999999928</v>
      </c>
      <c r="J544" s="3">
        <f t="shared" si="96"/>
        <v>1.0241742506285256</v>
      </c>
      <c r="L544" s="3">
        <f t="shared" si="94"/>
        <v>1.239414313614351</v>
      </c>
      <c r="M544" s="3">
        <f t="shared" si="102"/>
        <v>-0.3265000993959053</v>
      </c>
      <c r="N544" s="3">
        <f t="shared" si="102"/>
        <v>0.1028356177786336</v>
      </c>
      <c r="O544" s="3">
        <f t="shared" si="102"/>
        <v>0.008424418631446441</v>
      </c>
      <c r="P544" s="3">
        <f t="shared" si="95"/>
        <v>0</v>
      </c>
      <c r="Q544" s="3">
        <f t="shared" si="98"/>
        <v>0</v>
      </c>
      <c r="R544" s="3">
        <f t="shared" si="92"/>
        <v>0</v>
      </c>
      <c r="S544" s="3">
        <f t="shared" si="92"/>
        <v>0</v>
      </c>
      <c r="T544" s="3">
        <f t="shared" si="92"/>
        <v>0</v>
      </c>
      <c r="U544" s="3">
        <f t="shared" si="92"/>
        <v>0</v>
      </c>
      <c r="V544" s="3">
        <f t="shared" si="100"/>
        <v>0</v>
      </c>
      <c r="W544" s="3">
        <f t="shared" si="100"/>
        <v>0</v>
      </c>
      <c r="X544" s="3">
        <f t="shared" si="101"/>
        <v>0</v>
      </c>
      <c r="Y544" s="3">
        <f t="shared" si="101"/>
        <v>0</v>
      </c>
      <c r="Z544" s="3">
        <f t="shared" si="99"/>
        <v>0</v>
      </c>
      <c r="AA544" s="3">
        <f t="shared" si="99"/>
        <v>0</v>
      </c>
      <c r="AB544" s="3">
        <f t="shared" si="99"/>
        <v>0</v>
      </c>
      <c r="AC544" s="3">
        <f t="shared" si="99"/>
        <v>0</v>
      </c>
      <c r="AD544" s="3">
        <f t="shared" si="99"/>
        <v>0</v>
      </c>
      <c r="AE544" s="3">
        <f t="shared" si="99"/>
        <v>0</v>
      </c>
    </row>
    <row r="545" spans="9:31" ht="14.25">
      <c r="I545" s="3">
        <f t="shared" si="93"/>
        <v>8.099999999999929</v>
      </c>
      <c r="J545" s="3">
        <f t="shared" si="96"/>
        <v>1.0334422592853012</v>
      </c>
      <c r="L545" s="3">
        <f t="shared" si="94"/>
        <v>1.234902061203693</v>
      </c>
      <c r="M545" s="3">
        <f t="shared" si="102"/>
        <v>-0.3139717829565285</v>
      </c>
      <c r="N545" s="3">
        <f t="shared" si="102"/>
        <v>0.08509089845672563</v>
      </c>
      <c r="O545" s="3">
        <f t="shared" si="102"/>
        <v>0.027421082581411124</v>
      </c>
      <c r="P545" s="3">
        <f t="shared" si="95"/>
        <v>0</v>
      </c>
      <c r="Q545" s="3">
        <f t="shared" si="98"/>
        <v>0</v>
      </c>
      <c r="R545" s="3">
        <f t="shared" si="92"/>
        <v>0</v>
      </c>
      <c r="S545" s="3">
        <f t="shared" si="92"/>
        <v>0</v>
      </c>
      <c r="T545" s="3">
        <f t="shared" si="92"/>
        <v>0</v>
      </c>
      <c r="U545" s="3">
        <f t="shared" si="92"/>
        <v>0</v>
      </c>
      <c r="V545" s="3">
        <f t="shared" si="100"/>
        <v>0</v>
      </c>
      <c r="W545" s="3">
        <f t="shared" si="100"/>
        <v>0</v>
      </c>
      <c r="X545" s="3">
        <f t="shared" si="101"/>
        <v>0</v>
      </c>
      <c r="Y545" s="3">
        <f t="shared" si="101"/>
        <v>0</v>
      </c>
      <c r="Z545" s="3">
        <f t="shared" si="99"/>
        <v>0</v>
      </c>
      <c r="AA545" s="3">
        <f t="shared" si="99"/>
        <v>0</v>
      </c>
      <c r="AB545" s="3">
        <f t="shared" si="99"/>
        <v>0</v>
      </c>
      <c r="AC545" s="3">
        <f t="shared" si="99"/>
        <v>0</v>
      </c>
      <c r="AD545" s="3">
        <f t="shared" si="99"/>
        <v>0</v>
      </c>
      <c r="AE545" s="3">
        <f t="shared" si="99"/>
        <v>0</v>
      </c>
    </row>
    <row r="546" spans="9:31" ht="14.25">
      <c r="I546" s="3">
        <f t="shared" si="93"/>
        <v>8.11499999999993</v>
      </c>
      <c r="J546" s="3">
        <f t="shared" si="96"/>
        <v>1.0422876539972075</v>
      </c>
      <c r="L546" s="3">
        <f t="shared" si="94"/>
        <v>1.230111961038968</v>
      </c>
      <c r="M546" s="3">
        <f t="shared" si="102"/>
        <v>-0.3008077809394681</v>
      </c>
      <c r="N546" s="3">
        <f t="shared" si="102"/>
        <v>0.06686776714970255</v>
      </c>
      <c r="O546" s="3">
        <f t="shared" si="102"/>
        <v>0.046115706748005</v>
      </c>
      <c r="P546" s="3">
        <f t="shared" si="95"/>
        <v>0</v>
      </c>
      <c r="Q546" s="3">
        <f t="shared" si="98"/>
        <v>0</v>
      </c>
      <c r="R546" s="3">
        <f t="shared" si="92"/>
        <v>0</v>
      </c>
      <c r="S546" s="3">
        <f t="shared" si="92"/>
        <v>0</v>
      </c>
      <c r="T546" s="3">
        <f t="shared" si="92"/>
        <v>0</v>
      </c>
      <c r="U546" s="3">
        <f t="shared" si="92"/>
        <v>0</v>
      </c>
      <c r="V546" s="3">
        <f t="shared" si="100"/>
        <v>0</v>
      </c>
      <c r="W546" s="3">
        <f t="shared" si="100"/>
        <v>0</v>
      </c>
      <c r="X546" s="3">
        <f t="shared" si="101"/>
        <v>0</v>
      </c>
      <c r="Y546" s="3">
        <f t="shared" si="101"/>
        <v>0</v>
      </c>
      <c r="Z546" s="3">
        <f t="shared" si="99"/>
        <v>0</v>
      </c>
      <c r="AA546" s="3">
        <f t="shared" si="99"/>
        <v>0</v>
      </c>
      <c r="AB546" s="3">
        <f t="shared" si="99"/>
        <v>0</v>
      </c>
      <c r="AC546" s="3">
        <f t="shared" si="99"/>
        <v>0</v>
      </c>
      <c r="AD546" s="3">
        <f t="shared" si="99"/>
        <v>0</v>
      </c>
      <c r="AE546" s="3">
        <f t="shared" si="99"/>
        <v>0</v>
      </c>
    </row>
    <row r="547" spans="9:31" ht="14.25">
      <c r="I547" s="3">
        <f t="shared" si="93"/>
        <v>8.12999999999993</v>
      </c>
      <c r="J547" s="3">
        <f t="shared" si="96"/>
        <v>1.0505813980448342</v>
      </c>
      <c r="L547" s="3">
        <f t="shared" si="94"/>
        <v>1.2250450908725052</v>
      </c>
      <c r="M547" s="3">
        <f t="shared" si="102"/>
        <v>-0.2870347459507259</v>
      </c>
      <c r="N547" s="3">
        <f t="shared" si="102"/>
        <v>0.04826868093090267</v>
      </c>
      <c r="O547" s="3">
        <f t="shared" si="102"/>
        <v>0.06430237219215217</v>
      </c>
      <c r="P547" s="3">
        <f t="shared" si="95"/>
        <v>0</v>
      </c>
      <c r="Q547" s="3">
        <f t="shared" si="98"/>
        <v>0</v>
      </c>
      <c r="R547" s="3">
        <f t="shared" si="92"/>
        <v>0</v>
      </c>
      <c r="S547" s="3">
        <f t="shared" si="92"/>
        <v>0</v>
      </c>
      <c r="T547" s="3">
        <f t="shared" si="92"/>
        <v>0</v>
      </c>
      <c r="U547" s="3">
        <f t="shared" si="92"/>
        <v>0</v>
      </c>
      <c r="V547" s="3">
        <f t="shared" si="100"/>
        <v>0</v>
      </c>
      <c r="W547" s="3">
        <f t="shared" si="100"/>
        <v>0</v>
      </c>
      <c r="X547" s="3">
        <f t="shared" si="101"/>
        <v>0</v>
      </c>
      <c r="Y547" s="3">
        <f t="shared" si="101"/>
        <v>0</v>
      </c>
      <c r="Z547" s="3">
        <f t="shared" si="99"/>
        <v>0</v>
      </c>
      <c r="AA547" s="3">
        <f t="shared" si="99"/>
        <v>0</v>
      </c>
      <c r="AB547" s="3">
        <f t="shared" si="99"/>
        <v>0</v>
      </c>
      <c r="AC547" s="3">
        <f t="shared" si="99"/>
        <v>0</v>
      </c>
      <c r="AD547" s="3">
        <f t="shared" si="99"/>
        <v>0</v>
      </c>
      <c r="AE547" s="3">
        <f t="shared" si="99"/>
        <v>0</v>
      </c>
    </row>
    <row r="548" spans="9:31" ht="14.25">
      <c r="I548" s="3">
        <f t="shared" si="93"/>
        <v>8.14499999999993</v>
      </c>
      <c r="J548" s="3">
        <f t="shared" si="96"/>
        <v>1.0582009927540474</v>
      </c>
      <c r="L548" s="3">
        <f t="shared" si="94"/>
        <v>1.2197025907287162</v>
      </c>
      <c r="M548" s="3">
        <f t="shared" si="102"/>
        <v>-0.2726805636799675</v>
      </c>
      <c r="N548" s="3">
        <f t="shared" si="102"/>
        <v>0.029398210628941594</v>
      </c>
      <c r="O548" s="3">
        <f t="shared" si="102"/>
        <v>0.08178075507635721</v>
      </c>
      <c r="P548" s="3">
        <f t="shared" si="95"/>
        <v>0</v>
      </c>
      <c r="Q548" s="3">
        <f t="shared" si="98"/>
        <v>0</v>
      </c>
      <c r="R548" s="3">
        <f t="shared" si="92"/>
        <v>0</v>
      </c>
      <c r="S548" s="3">
        <f t="shared" si="92"/>
        <v>0</v>
      </c>
      <c r="T548" s="3">
        <f t="shared" si="92"/>
        <v>0</v>
      </c>
      <c r="U548" s="3">
        <f t="shared" si="92"/>
        <v>0</v>
      </c>
      <c r="V548" s="3">
        <f t="shared" si="100"/>
        <v>0</v>
      </c>
      <c r="W548" s="3">
        <f t="shared" si="100"/>
        <v>0</v>
      </c>
      <c r="X548" s="3">
        <f t="shared" si="101"/>
        <v>0</v>
      </c>
      <c r="Y548" s="3">
        <f t="shared" si="101"/>
        <v>0</v>
      </c>
      <c r="Z548" s="3">
        <f t="shared" si="99"/>
        <v>0</v>
      </c>
      <c r="AA548" s="3">
        <f t="shared" si="99"/>
        <v>0</v>
      </c>
      <c r="AB548" s="3">
        <f t="shared" si="99"/>
        <v>0</v>
      </c>
      <c r="AC548" s="3">
        <f t="shared" si="99"/>
        <v>0</v>
      </c>
      <c r="AD548" s="3">
        <f t="shared" si="99"/>
        <v>0</v>
      </c>
      <c r="AE548" s="3">
        <f t="shared" si="99"/>
        <v>0</v>
      </c>
    </row>
    <row r="549" spans="9:31" ht="14.25">
      <c r="I549" s="3">
        <f t="shared" si="93"/>
        <v>8.15999999999993</v>
      </c>
      <c r="J549" s="3">
        <f t="shared" si="96"/>
        <v>1.0650321523051745</v>
      </c>
      <c r="L549" s="3">
        <f t="shared" si="94"/>
        <v>1.214085662647595</v>
      </c>
      <c r="M549" s="3">
        <f t="shared" si="102"/>
        <v>-0.2577742964415291</v>
      </c>
      <c r="N549" s="3">
        <f t="shared" si="102"/>
        <v>0.010362452892473327</v>
      </c>
      <c r="O549" s="3">
        <f t="shared" si="102"/>
        <v>0.0983583332066351</v>
      </c>
      <c r="P549" s="3">
        <f t="shared" si="95"/>
        <v>0</v>
      </c>
      <c r="Q549" s="3">
        <f t="shared" si="98"/>
        <v>0</v>
      </c>
      <c r="R549" s="3">
        <f t="shared" si="92"/>
        <v>0</v>
      </c>
      <c r="S549" s="3">
        <f t="shared" si="92"/>
        <v>0</v>
      </c>
      <c r="T549" s="3">
        <f t="shared" si="92"/>
        <v>0</v>
      </c>
      <c r="U549" s="3">
        <f t="shared" si="92"/>
        <v>0</v>
      </c>
      <c r="V549" s="3">
        <f t="shared" si="100"/>
        <v>0</v>
      </c>
      <c r="W549" s="3">
        <f t="shared" si="100"/>
        <v>0</v>
      </c>
      <c r="X549" s="3">
        <f t="shared" si="101"/>
        <v>0</v>
      </c>
      <c r="Y549" s="3">
        <f t="shared" si="101"/>
        <v>0</v>
      </c>
      <c r="Z549" s="3">
        <f t="shared" si="99"/>
        <v>0</v>
      </c>
      <c r="AA549" s="3">
        <f t="shared" si="99"/>
        <v>0</v>
      </c>
      <c r="AB549" s="3">
        <f t="shared" si="99"/>
        <v>0</v>
      </c>
      <c r="AC549" s="3">
        <f t="shared" si="99"/>
        <v>0</v>
      </c>
      <c r="AD549" s="3">
        <f t="shared" si="99"/>
        <v>0</v>
      </c>
      <c r="AE549" s="3">
        <f t="shared" si="99"/>
        <v>0</v>
      </c>
    </row>
    <row r="550" spans="9:31" ht="14.25">
      <c r="I550" s="3">
        <f t="shared" si="93"/>
        <v>8.174999999999931</v>
      </c>
      <c r="J550" s="3">
        <f t="shared" si="96"/>
        <v>1.0709703863976556</v>
      </c>
      <c r="L550" s="3">
        <f t="shared" si="94"/>
        <v>1.2081955704142637</v>
      </c>
      <c r="M550" s="3">
        <f t="shared" si="102"/>
        <v>-0.24234612433316133</v>
      </c>
      <c r="N550" s="3">
        <f t="shared" si="102"/>
        <v>-0.008731566323763793</v>
      </c>
      <c r="O550" s="3">
        <f t="shared" si="102"/>
        <v>0.11385250664031707</v>
      </c>
      <c r="P550" s="3">
        <f aca="true" t="shared" si="103" ref="P550:P582">P$2*4/(PI()*P$1)*SIN($I550*P$1)</f>
        <v>0</v>
      </c>
      <c r="Q550" s="3">
        <f t="shared" si="98"/>
        <v>0</v>
      </c>
      <c r="R550" s="3">
        <f t="shared" si="92"/>
        <v>0</v>
      </c>
      <c r="S550" s="3">
        <f t="shared" si="92"/>
        <v>0</v>
      </c>
      <c r="T550" s="3">
        <f t="shared" si="92"/>
        <v>0</v>
      </c>
      <c r="U550" s="3">
        <f t="shared" si="92"/>
        <v>0</v>
      </c>
      <c r="V550" s="3">
        <f t="shared" si="100"/>
        <v>0</v>
      </c>
      <c r="W550" s="3">
        <f t="shared" si="100"/>
        <v>0</v>
      </c>
      <c r="X550" s="3">
        <f t="shared" si="101"/>
        <v>0</v>
      </c>
      <c r="Y550" s="3">
        <f t="shared" si="101"/>
        <v>0</v>
      </c>
      <c r="Z550" s="3">
        <f t="shared" si="99"/>
        <v>0</v>
      </c>
      <c r="AA550" s="3">
        <f t="shared" si="99"/>
        <v>0</v>
      </c>
      <c r="AB550" s="3">
        <f t="shared" si="99"/>
        <v>0</v>
      </c>
      <c r="AC550" s="3">
        <f t="shared" si="99"/>
        <v>0</v>
      </c>
      <c r="AD550" s="3">
        <f t="shared" si="99"/>
        <v>0</v>
      </c>
      <c r="AE550" s="3">
        <f t="shared" si="99"/>
        <v>0</v>
      </c>
    </row>
    <row r="551" spans="9:31" ht="14.25">
      <c r="I551" s="3">
        <f t="shared" si="93"/>
        <v>8.189999999999932</v>
      </c>
      <c r="J551" s="3">
        <f t="shared" si="96"/>
        <v>1.0759224706466872</v>
      </c>
      <c r="L551" s="3">
        <f t="shared" si="94"/>
        <v>1.2020336392746258</v>
      </c>
      <c r="M551" s="3">
        <f t="shared" si="102"/>
        <v>-0.2264272841316438</v>
      </c>
      <c r="N551" s="3">
        <f t="shared" si="102"/>
        <v>-0.027776493497798063</v>
      </c>
      <c r="O551" s="3">
        <f t="shared" si="102"/>
        <v>0.1280926090015033</v>
      </c>
      <c r="P551" s="3">
        <f t="shared" si="103"/>
        <v>0</v>
      </c>
      <c r="Q551" s="3">
        <f aca="true" t="shared" si="104" ref="Q551:Q582">Q$2*4/(PI()*Q$1)*SIN($I551*Q$1)</f>
        <v>0</v>
      </c>
      <c r="R551" s="3">
        <f t="shared" si="92"/>
        <v>0</v>
      </c>
      <c r="S551" s="3">
        <f t="shared" si="92"/>
        <v>0</v>
      </c>
      <c r="T551" s="3">
        <f t="shared" si="92"/>
        <v>0</v>
      </c>
      <c r="U551" s="3">
        <f t="shared" si="92"/>
        <v>0</v>
      </c>
      <c r="V551" s="3">
        <f t="shared" si="100"/>
        <v>0</v>
      </c>
      <c r="W551" s="3">
        <f t="shared" si="100"/>
        <v>0</v>
      </c>
      <c r="X551" s="3">
        <f t="shared" si="101"/>
        <v>0</v>
      </c>
      <c r="Y551" s="3">
        <f t="shared" si="101"/>
        <v>0</v>
      </c>
      <c r="Z551" s="3">
        <f t="shared" si="99"/>
        <v>0</v>
      </c>
      <c r="AA551" s="3">
        <f t="shared" si="99"/>
        <v>0</v>
      </c>
      <c r="AB551" s="3">
        <f t="shared" si="99"/>
        <v>0</v>
      </c>
      <c r="AC551" s="3">
        <f t="shared" si="99"/>
        <v>0</v>
      </c>
      <c r="AD551" s="3">
        <f t="shared" si="99"/>
        <v>0</v>
      </c>
      <c r="AE551" s="3">
        <f t="shared" si="99"/>
        <v>0</v>
      </c>
    </row>
    <row r="552" spans="9:31" ht="14.25">
      <c r="I552" s="3">
        <f t="shared" si="93"/>
        <v>8.204999999999933</v>
      </c>
      <c r="J552" s="3">
        <f t="shared" si="96"/>
        <v>1.0798077858170048</v>
      </c>
      <c r="L552" s="3">
        <f t="shared" si="94"/>
        <v>1.1956012556371924</v>
      </c>
      <c r="M552" s="3">
        <f t="shared" si="102"/>
        <v>-0.21005000604898552</v>
      </c>
      <c r="N552" s="3">
        <f t="shared" si="102"/>
        <v>-0.046665251120977524</v>
      </c>
      <c r="O552" s="3">
        <f t="shared" si="102"/>
        <v>0.14092178734977534</v>
      </c>
      <c r="P552" s="3">
        <f t="shared" si="103"/>
        <v>0</v>
      </c>
      <c r="Q552" s="3">
        <f t="shared" si="104"/>
        <v>0</v>
      </c>
      <c r="R552" s="3">
        <f t="shared" si="92"/>
        <v>0</v>
      </c>
      <c r="S552" s="3">
        <f t="shared" si="92"/>
        <v>0</v>
      </c>
      <c r="T552" s="3">
        <f t="shared" si="92"/>
        <v>0</v>
      </c>
      <c r="U552" s="3">
        <f t="shared" si="92"/>
        <v>0</v>
      </c>
      <c r="V552" s="3">
        <f t="shared" si="100"/>
        <v>0</v>
      </c>
      <c r="W552" s="3">
        <f t="shared" si="100"/>
        <v>0</v>
      </c>
      <c r="X552" s="3">
        <f t="shared" si="101"/>
        <v>0</v>
      </c>
      <c r="Y552" s="3">
        <f t="shared" si="101"/>
        <v>0</v>
      </c>
      <c r="Z552" s="3">
        <f t="shared" si="99"/>
        <v>0</v>
      </c>
      <c r="AA552" s="3">
        <f t="shared" si="99"/>
        <v>0</v>
      </c>
      <c r="AB552" s="3">
        <f t="shared" si="99"/>
        <v>0</v>
      </c>
      <c r="AC552" s="3">
        <f t="shared" si="99"/>
        <v>0</v>
      </c>
      <c r="AD552" s="3">
        <f t="shared" si="99"/>
        <v>0</v>
      </c>
      <c r="AE552" s="3">
        <f t="shared" si="99"/>
        <v>0</v>
      </c>
    </row>
    <row r="553" spans="9:31" ht="14.25">
      <c r="I553" s="3">
        <f t="shared" si="93"/>
        <v>8.219999999999933</v>
      </c>
      <c r="J553" s="3">
        <f t="shared" si="96"/>
        <v>1.0825595084528616</v>
      </c>
      <c r="L553" s="3">
        <f t="shared" si="94"/>
        <v>1.188899866761146</v>
      </c>
      <c r="M553" s="3">
        <f t="shared" si="102"/>
        <v>-0.1932474484772587</v>
      </c>
      <c r="N553" s="3">
        <f t="shared" si="102"/>
        <v>-0.0652916397266758</v>
      </c>
      <c r="O553" s="3">
        <f t="shared" si="102"/>
        <v>0.15219872989565034</v>
      </c>
      <c r="P553" s="3">
        <f t="shared" si="103"/>
        <v>0</v>
      </c>
      <c r="Q553" s="3">
        <f t="shared" si="104"/>
        <v>0</v>
      </c>
      <c r="R553" s="3">
        <f t="shared" si="92"/>
        <v>0</v>
      </c>
      <c r="S553" s="3">
        <f t="shared" si="92"/>
        <v>0</v>
      </c>
      <c r="T553" s="3">
        <f t="shared" si="92"/>
        <v>0</v>
      </c>
      <c r="U553" s="3">
        <f t="shared" si="92"/>
        <v>0</v>
      </c>
      <c r="V553" s="3">
        <f t="shared" si="100"/>
        <v>0</v>
      </c>
      <c r="W553" s="3">
        <f t="shared" si="100"/>
        <v>0</v>
      </c>
      <c r="X553" s="3">
        <f t="shared" si="101"/>
        <v>0</v>
      </c>
      <c r="Y553" s="3">
        <f t="shared" si="101"/>
        <v>0</v>
      </c>
      <c r="Z553" s="3">
        <f t="shared" si="99"/>
        <v>0</v>
      </c>
      <c r="AA553" s="3">
        <f t="shared" si="99"/>
        <v>0</v>
      </c>
      <c r="AB553" s="3">
        <f t="shared" si="99"/>
        <v>0</v>
      </c>
      <c r="AC553" s="3">
        <f t="shared" si="99"/>
        <v>0</v>
      </c>
      <c r="AD553" s="3">
        <f t="shared" si="99"/>
        <v>0</v>
      </c>
      <c r="AE553" s="3">
        <f t="shared" si="99"/>
        <v>0</v>
      </c>
    </row>
    <row r="554" spans="9:31" ht="14.25">
      <c r="I554" s="3">
        <f t="shared" si="93"/>
        <v>8.234999999999934</v>
      </c>
      <c r="J554" s="3">
        <f t="shared" si="96"/>
        <v>1.0841256371264085</v>
      </c>
      <c r="L554" s="3">
        <f t="shared" si="94"/>
        <v>1.1819309804307117</v>
      </c>
      <c r="M554" s="3">
        <f t="shared" si="102"/>
        <v>-0.17605363085418466</v>
      </c>
      <c r="N554" s="3">
        <f t="shared" si="102"/>
        <v>-0.08355093498232623</v>
      </c>
      <c r="O554" s="3">
        <f t="shared" si="102"/>
        <v>0.16179922253220783</v>
      </c>
      <c r="P554" s="3">
        <f t="shared" si="103"/>
        <v>0</v>
      </c>
      <c r="Q554" s="3">
        <f t="shared" si="104"/>
        <v>0</v>
      </c>
      <c r="R554" s="3">
        <f t="shared" si="92"/>
        <v>0</v>
      </c>
      <c r="S554" s="3">
        <f t="shared" si="92"/>
        <v>0</v>
      </c>
      <c r="T554" s="3">
        <f t="shared" si="92"/>
        <v>0</v>
      </c>
      <c r="U554" s="3">
        <f t="shared" si="92"/>
        <v>0</v>
      </c>
      <c r="V554" s="3">
        <f t="shared" si="100"/>
        <v>0</v>
      </c>
      <c r="W554" s="3">
        <f t="shared" si="100"/>
        <v>0</v>
      </c>
      <c r="X554" s="3">
        <f t="shared" si="101"/>
        <v>0</v>
      </c>
      <c r="Y554" s="3">
        <f t="shared" si="101"/>
        <v>0</v>
      </c>
      <c r="Z554" s="3">
        <f t="shared" si="99"/>
        <v>0</v>
      </c>
      <c r="AA554" s="3">
        <f t="shared" si="99"/>
        <v>0</v>
      </c>
      <c r="AB554" s="3">
        <f t="shared" si="99"/>
        <v>0</v>
      </c>
      <c r="AC554" s="3">
        <f t="shared" si="99"/>
        <v>0</v>
      </c>
      <c r="AD554" s="3">
        <f t="shared" si="99"/>
        <v>0</v>
      </c>
      <c r="AE554" s="3">
        <f t="shared" si="99"/>
        <v>0</v>
      </c>
    </row>
    <row r="555" spans="9:31" ht="14.25">
      <c r="I555" s="3">
        <f t="shared" si="93"/>
        <v>8.249999999999934</v>
      </c>
      <c r="J555" s="3">
        <f t="shared" si="96"/>
        <v>1.0844698403806907</v>
      </c>
      <c r="L555" s="3">
        <f t="shared" si="94"/>
        <v>1.1746961646159142</v>
      </c>
      <c r="M555" s="3">
        <f t="shared" si="102"/>
        <v>-0.15850336478539678</v>
      </c>
      <c r="N555" s="3">
        <f t="shared" si="102"/>
        <v>-0.10134047648771574</v>
      </c>
      <c r="O555" s="3">
        <f t="shared" si="102"/>
        <v>0.16961751703788913</v>
      </c>
      <c r="P555" s="3">
        <f t="shared" si="103"/>
        <v>0</v>
      </c>
      <c r="Q555" s="3">
        <f t="shared" si="104"/>
        <v>0</v>
      </c>
      <c r="R555" s="3">
        <f t="shared" si="92"/>
        <v>0</v>
      </c>
      <c r="S555" s="3">
        <f t="shared" si="92"/>
        <v>0</v>
      </c>
      <c r="T555" s="3">
        <f t="shared" si="92"/>
        <v>0</v>
      </c>
      <c r="U555" s="3">
        <f t="shared" si="92"/>
        <v>0</v>
      </c>
      <c r="V555" s="3">
        <f t="shared" si="100"/>
        <v>0</v>
      </c>
      <c r="W555" s="3">
        <f t="shared" si="100"/>
        <v>0</v>
      </c>
      <c r="X555" s="3">
        <f t="shared" si="101"/>
        <v>0</v>
      </c>
      <c r="Y555" s="3">
        <f t="shared" si="101"/>
        <v>0</v>
      </c>
      <c r="Z555" s="3">
        <f t="shared" si="99"/>
        <v>0</v>
      </c>
      <c r="AA555" s="3">
        <f t="shared" si="99"/>
        <v>0</v>
      </c>
      <c r="AB555" s="3">
        <f t="shared" si="99"/>
        <v>0</v>
      </c>
      <c r="AC555" s="3">
        <f t="shared" si="99"/>
        <v>0</v>
      </c>
      <c r="AD555" s="3">
        <f t="shared" si="99"/>
        <v>0</v>
      </c>
      <c r="AE555" s="3">
        <f t="shared" si="99"/>
        <v>0</v>
      </c>
    </row>
    <row r="556" spans="9:31" ht="14.25">
      <c r="I556" s="3">
        <f t="shared" si="93"/>
        <v>8.264999999999935</v>
      </c>
      <c r="J556" s="3">
        <f t="shared" si="96"/>
        <v>1.0835721144677428</v>
      </c>
      <c r="L556" s="3">
        <f t="shared" si="94"/>
        <v>1.1671970471197908</v>
      </c>
      <c r="M556" s="3">
        <f t="shared" si="102"/>
        <v>-0.14063218356283427</v>
      </c>
      <c r="N556" s="3">
        <f t="shared" si="102"/>
        <v>-0.11856024496910011</v>
      </c>
      <c r="O556" s="3">
        <f t="shared" si="102"/>
        <v>0.1755674958798866</v>
      </c>
      <c r="P556" s="3">
        <f t="shared" si="103"/>
        <v>0</v>
      </c>
      <c r="Q556" s="3">
        <f t="shared" si="104"/>
        <v>0</v>
      </c>
      <c r="R556" s="3">
        <f t="shared" si="92"/>
        <v>0</v>
      </c>
      <c r="S556" s="3">
        <f t="shared" si="92"/>
        <v>0</v>
      </c>
      <c r="T556" s="3">
        <f t="shared" si="92"/>
        <v>0</v>
      </c>
      <c r="U556" s="3">
        <f t="shared" si="92"/>
        <v>0</v>
      </c>
      <c r="V556" s="3">
        <f t="shared" si="100"/>
        <v>0</v>
      </c>
      <c r="W556" s="3">
        <f t="shared" si="100"/>
        <v>0</v>
      </c>
      <c r="X556" s="3">
        <f t="shared" si="101"/>
        <v>0</v>
      </c>
      <c r="Y556" s="3">
        <f t="shared" si="101"/>
        <v>0</v>
      </c>
      <c r="Z556" s="3">
        <f t="shared" si="99"/>
        <v>0</v>
      </c>
      <c r="AA556" s="3">
        <f t="shared" si="99"/>
        <v>0</v>
      </c>
      <c r="AB556" s="3">
        <f t="shared" si="99"/>
        <v>0</v>
      </c>
      <c r="AC556" s="3">
        <f t="shared" si="99"/>
        <v>0</v>
      </c>
      <c r="AD556" s="3">
        <f t="shared" si="99"/>
        <v>0</v>
      </c>
      <c r="AE556" s="3">
        <f t="shared" si="99"/>
        <v>0</v>
      </c>
    </row>
    <row r="557" spans="9:31" ht="14.25">
      <c r="I557" s="3">
        <f t="shared" si="93"/>
        <v>8.279999999999935</v>
      </c>
      <c r="J557" s="3">
        <f t="shared" si="96"/>
        <v>1.081429241154188</v>
      </c>
      <c r="L557" s="3">
        <f t="shared" si="94"/>
        <v>1.1594353152121408</v>
      </c>
      <c r="M557" s="3">
        <f t="shared" si="102"/>
        <v>-0.12247627022196728</v>
      </c>
      <c r="N557" s="3">
        <f t="shared" si="102"/>
        <v>-0.13511342462394568</v>
      </c>
      <c r="O557" s="3">
        <f t="shared" si="102"/>
        <v>0.1795836207879601</v>
      </c>
      <c r="P557" s="3">
        <f t="shared" si="103"/>
        <v>0</v>
      </c>
      <c r="Q557" s="3">
        <f t="shared" si="104"/>
        <v>0</v>
      </c>
      <c r="R557" s="3">
        <f t="shared" si="92"/>
        <v>0</v>
      </c>
      <c r="S557" s="3">
        <f t="shared" si="92"/>
        <v>0</v>
      </c>
      <c r="T557" s="3">
        <f t="shared" si="92"/>
        <v>0</v>
      </c>
      <c r="U557" s="3">
        <f t="shared" si="92"/>
        <v>0</v>
      </c>
      <c r="V557" s="3">
        <f t="shared" si="100"/>
        <v>0</v>
      </c>
      <c r="W557" s="3">
        <f t="shared" si="100"/>
        <v>0</v>
      </c>
      <c r="X557" s="3">
        <f t="shared" si="101"/>
        <v>0</v>
      </c>
      <c r="Y557" s="3">
        <f t="shared" si="101"/>
        <v>0</v>
      </c>
      <c r="Z557" s="3">
        <f t="shared" si="99"/>
        <v>0</v>
      </c>
      <c r="AA557" s="3">
        <f t="shared" si="99"/>
        <v>0</v>
      </c>
      <c r="AB557" s="3">
        <f t="shared" si="99"/>
        <v>0</v>
      </c>
      <c r="AC557" s="3">
        <f t="shared" si="99"/>
        <v>0</v>
      </c>
      <c r="AD557" s="3">
        <f t="shared" si="99"/>
        <v>0</v>
      </c>
      <c r="AE557" s="3">
        <f t="shared" si="99"/>
        <v>0</v>
      </c>
    </row>
    <row r="558" spans="9:31" ht="14.25">
      <c r="I558" s="3">
        <f t="shared" si="93"/>
        <v>8.294999999999936</v>
      </c>
      <c r="J558" s="3">
        <f t="shared" si="96"/>
        <v>1.0780550381620537</v>
      </c>
      <c r="L558" s="3">
        <f t="shared" si="94"/>
        <v>1.151412715249899</v>
      </c>
      <c r="M558" s="3">
        <f t="shared" si="102"/>
        <v>-0.10407238428351377</v>
      </c>
      <c r="N558" s="3">
        <f t="shared" si="102"/>
        <v>-0.1509069474545903</v>
      </c>
      <c r="O558" s="3">
        <f t="shared" si="102"/>
        <v>0.18162165465025884</v>
      </c>
      <c r="P558" s="3">
        <f t="shared" si="103"/>
        <v>0</v>
      </c>
      <c r="Q558" s="3">
        <f t="shared" si="104"/>
        <v>0</v>
      </c>
      <c r="R558" s="3">
        <f t="shared" si="92"/>
        <v>0</v>
      </c>
      <c r="S558" s="3">
        <f t="shared" si="92"/>
        <v>0</v>
      </c>
      <c r="T558" s="3">
        <f t="shared" si="92"/>
        <v>0</v>
      </c>
      <c r="U558" s="3">
        <f t="shared" si="92"/>
        <v>0</v>
      </c>
      <c r="V558" s="3">
        <f t="shared" si="100"/>
        <v>0</v>
      </c>
      <c r="W558" s="3">
        <f t="shared" si="100"/>
        <v>0</v>
      </c>
      <c r="X558" s="3">
        <f t="shared" si="101"/>
        <v>0</v>
      </c>
      <c r="Y558" s="3">
        <f t="shared" si="101"/>
        <v>0</v>
      </c>
      <c r="Z558" s="3">
        <f t="shared" si="99"/>
        <v>0</v>
      </c>
      <c r="AA558" s="3">
        <f t="shared" si="99"/>
        <v>0</v>
      </c>
      <c r="AB558" s="3">
        <f t="shared" si="99"/>
        <v>0</v>
      </c>
      <c r="AC558" s="3">
        <f t="shared" si="99"/>
        <v>0</v>
      </c>
      <c r="AD558" s="3">
        <f t="shared" si="99"/>
        <v>0</v>
      </c>
      <c r="AE558" s="3">
        <f t="shared" si="99"/>
        <v>0</v>
      </c>
    </row>
    <row r="559" spans="9:31" ht="14.25">
      <c r="I559" s="3">
        <f t="shared" si="93"/>
        <v>8.309999999999937</v>
      </c>
      <c r="J559" s="3">
        <f t="shared" si="96"/>
        <v>1.073480397205416</v>
      </c>
      <c r="L559" s="3">
        <f t="shared" si="94"/>
        <v>1.1431310522842122</v>
      </c>
      <c r="M559" s="3">
        <f aca="true" t="shared" si="105" ref="M559:O582">M$2*4/(PI()*M$1)*SIN($I559*M$1)</f>
        <v>-0.08545778732797077</v>
      </c>
      <c r="N559" s="3">
        <f t="shared" si="105"/>
        <v>-0.16585201653038198</v>
      </c>
      <c r="O559" s="3">
        <f t="shared" si="105"/>
        <v>0.18165914877955666</v>
      </c>
      <c r="P559" s="3">
        <f t="shared" si="103"/>
        <v>0</v>
      </c>
      <c r="Q559" s="3">
        <f t="shared" si="104"/>
        <v>0</v>
      </c>
      <c r="R559" s="3">
        <f t="shared" si="92"/>
        <v>0</v>
      </c>
      <c r="S559" s="3">
        <f t="shared" si="92"/>
        <v>0</v>
      </c>
      <c r="T559" s="3">
        <f t="shared" si="92"/>
        <v>0</v>
      </c>
      <c r="U559" s="3">
        <f t="shared" si="92"/>
        <v>0</v>
      </c>
      <c r="V559" s="3">
        <f t="shared" si="100"/>
        <v>0</v>
      </c>
      <c r="W559" s="3">
        <f t="shared" si="100"/>
        <v>0</v>
      </c>
      <c r="X559" s="3">
        <f t="shared" si="101"/>
        <v>0</v>
      </c>
      <c r="Y559" s="3">
        <f t="shared" si="101"/>
        <v>0</v>
      </c>
      <c r="Z559" s="3">
        <f t="shared" si="99"/>
        <v>0</v>
      </c>
      <c r="AA559" s="3">
        <f t="shared" si="99"/>
        <v>0</v>
      </c>
      <c r="AB559" s="3">
        <f t="shared" si="99"/>
        <v>0</v>
      </c>
      <c r="AC559" s="3">
        <f t="shared" si="99"/>
        <v>0</v>
      </c>
      <c r="AD559" s="3">
        <f t="shared" si="99"/>
        <v>0</v>
      </c>
      <c r="AE559" s="3">
        <f t="shared" si="99"/>
        <v>0</v>
      </c>
    </row>
    <row r="560" spans="9:31" ht="14.25">
      <c r="I560" s="3">
        <f t="shared" si="93"/>
        <v>8.324999999999937</v>
      </c>
      <c r="J560" s="3">
        <f t="shared" si="96"/>
        <v>1.0677531070470625</v>
      </c>
      <c r="L560" s="3">
        <f t="shared" si="94"/>
        <v>1.1345921896543092</v>
      </c>
      <c r="M560" s="3">
        <f t="shared" si="105"/>
        <v>-0.06667016755364578</v>
      </c>
      <c r="N560" s="3">
        <f t="shared" si="105"/>
        <v>-0.1798646052363255</v>
      </c>
      <c r="O560" s="3">
        <f t="shared" si="105"/>
        <v>0.1796956901827248</v>
      </c>
      <c r="P560" s="3">
        <f t="shared" si="103"/>
        <v>0</v>
      </c>
      <c r="Q560" s="3">
        <f t="shared" si="104"/>
        <v>0</v>
      </c>
      <c r="R560" s="3">
        <f t="shared" si="92"/>
        <v>0</v>
      </c>
      <c r="S560" s="3">
        <f t="shared" si="92"/>
        <v>0</v>
      </c>
      <c r="T560" s="3">
        <f t="shared" si="92"/>
        <v>0</v>
      </c>
      <c r="U560" s="3">
        <f t="shared" si="92"/>
        <v>0</v>
      </c>
      <c r="V560" s="3">
        <f t="shared" si="100"/>
        <v>0</v>
      </c>
      <c r="W560" s="3">
        <f t="shared" si="100"/>
        <v>0</v>
      </c>
      <c r="X560" s="3">
        <f t="shared" si="101"/>
        <v>0</v>
      </c>
      <c r="Y560" s="3">
        <f t="shared" si="101"/>
        <v>0</v>
      </c>
      <c r="Z560" s="3">
        <f t="shared" si="99"/>
        <v>0</v>
      </c>
      <c r="AA560" s="3">
        <f t="shared" si="99"/>
        <v>0</v>
      </c>
      <c r="AB560" s="3">
        <f t="shared" si="99"/>
        <v>0</v>
      </c>
      <c r="AC560" s="3">
        <f t="shared" si="99"/>
        <v>0</v>
      </c>
      <c r="AD560" s="3">
        <f t="shared" si="99"/>
        <v>0</v>
      </c>
      <c r="AE560" s="3">
        <f t="shared" si="99"/>
        <v>0</v>
      </c>
    </row>
    <row r="561" spans="9:31" ht="14.25">
      <c r="I561" s="3">
        <f t="shared" si="93"/>
        <v>8.339999999999938</v>
      </c>
      <c r="J561" s="3">
        <f t="shared" si="96"/>
        <v>1.0609374615058464</v>
      </c>
      <c r="L561" s="3">
        <f t="shared" si="94"/>
        <v>1.1257980485682588</v>
      </c>
      <c r="M561" s="3">
        <f t="shared" si="105"/>
        <v>-0.0477475634709332</v>
      </c>
      <c r="N561" s="3">
        <f t="shared" si="105"/>
        <v>-0.19286592970127825</v>
      </c>
      <c r="O561" s="3">
        <f t="shared" si="105"/>
        <v>0.17575290610979918</v>
      </c>
      <c r="P561" s="3">
        <f t="shared" si="103"/>
        <v>0</v>
      </c>
      <c r="Q561" s="3">
        <f t="shared" si="104"/>
        <v>0</v>
      </c>
      <c r="R561" s="3">
        <f t="shared" si="92"/>
        <v>0</v>
      </c>
      <c r="S561" s="3">
        <f t="shared" si="92"/>
        <v>0</v>
      </c>
      <c r="T561" s="3">
        <f t="shared" si="92"/>
        <v>0</v>
      </c>
      <c r="U561" s="3">
        <f t="shared" si="92"/>
        <v>0</v>
      </c>
      <c r="V561" s="3">
        <f t="shared" si="100"/>
        <v>0</v>
      </c>
      <c r="W561" s="3">
        <f t="shared" si="100"/>
        <v>0</v>
      </c>
      <c r="X561" s="3">
        <f t="shared" si="101"/>
        <v>0</v>
      </c>
      <c r="Y561" s="3">
        <f t="shared" si="101"/>
        <v>0</v>
      </c>
      <c r="Z561" s="3">
        <f t="shared" si="99"/>
        <v>0</v>
      </c>
      <c r="AA561" s="3">
        <f t="shared" si="99"/>
        <v>0</v>
      </c>
      <c r="AB561" s="3">
        <f t="shared" si="99"/>
        <v>0</v>
      </c>
      <c r="AC561" s="3">
        <f t="shared" si="99"/>
        <v>0</v>
      </c>
      <c r="AD561" s="3">
        <f t="shared" si="99"/>
        <v>0</v>
      </c>
      <c r="AE561" s="3">
        <f t="shared" si="99"/>
        <v>0</v>
      </c>
    </row>
    <row r="562" spans="9:31" ht="14.25">
      <c r="I562" s="3">
        <f t="shared" si="93"/>
        <v>8.354999999999938</v>
      </c>
      <c r="J562" s="3">
        <f t="shared" si="96"/>
        <v>1.0531136548663786</v>
      </c>
      <c r="L562" s="3">
        <f t="shared" si="94"/>
        <v>1.1167506076707054</v>
      </c>
      <c r="M562" s="3">
        <f t="shared" si="105"/>
        <v>-0.028728286887328383</v>
      </c>
      <c r="N562" s="3">
        <f t="shared" si="105"/>
        <v>-0.20478289174953393</v>
      </c>
      <c r="O562" s="3">
        <f t="shared" si="105"/>
        <v>0.16987422583253553</v>
      </c>
      <c r="P562" s="3">
        <f t="shared" si="103"/>
        <v>0</v>
      </c>
      <c r="Q562" s="3">
        <f t="shared" si="104"/>
        <v>0</v>
      </c>
      <c r="R562" s="3">
        <f t="shared" si="92"/>
        <v>0</v>
      </c>
      <c r="S562" s="3">
        <f t="shared" si="92"/>
        <v>0</v>
      </c>
      <c r="T562" s="3">
        <f t="shared" si="92"/>
        <v>0</v>
      </c>
      <c r="U562" s="3">
        <f t="shared" si="92"/>
        <v>0</v>
      </c>
      <c r="V562" s="3">
        <f t="shared" si="100"/>
        <v>0</v>
      </c>
      <c r="W562" s="3">
        <f t="shared" si="100"/>
        <v>0</v>
      </c>
      <c r="X562" s="3">
        <f t="shared" si="101"/>
        <v>0</v>
      </c>
      <c r="Y562" s="3">
        <f t="shared" si="101"/>
        <v>0</v>
      </c>
      <c r="Z562" s="3">
        <f t="shared" si="99"/>
        <v>0</v>
      </c>
      <c r="AA562" s="3">
        <f t="shared" si="99"/>
        <v>0</v>
      </c>
      <c r="AB562" s="3">
        <f t="shared" si="99"/>
        <v>0</v>
      </c>
      <c r="AC562" s="3">
        <f t="shared" si="99"/>
        <v>0</v>
      </c>
      <c r="AD562" s="3">
        <f t="shared" si="99"/>
        <v>0</v>
      </c>
      <c r="AE562" s="3">
        <f t="shared" si="99"/>
        <v>0</v>
      </c>
    </row>
    <row r="563" spans="9:31" ht="14.25">
      <c r="I563" s="3">
        <f t="shared" si="93"/>
        <v>8.369999999999939</v>
      </c>
      <c r="J563" s="3">
        <f t="shared" si="96"/>
        <v>1.0443769696496479</v>
      </c>
      <c r="L563" s="3">
        <f t="shared" si="94"/>
        <v>1.1074519025976826</v>
      </c>
      <c r="M563" s="3">
        <f t="shared" si="105"/>
        <v>-0.009650845339108375</v>
      </c>
      <c r="N563" s="3">
        <f t="shared" si="105"/>
        <v>-0.21554848988535738</v>
      </c>
      <c r="O563" s="3">
        <f t="shared" si="105"/>
        <v>0.1621244022764312</v>
      </c>
      <c r="P563" s="3">
        <f t="shared" si="103"/>
        <v>0</v>
      </c>
      <c r="Q563" s="3">
        <f t="shared" si="104"/>
        <v>0</v>
      </c>
      <c r="R563" s="3">
        <f t="shared" si="92"/>
        <v>0</v>
      </c>
      <c r="S563" s="3">
        <f t="shared" si="92"/>
        <v>0</v>
      </c>
      <c r="T563" s="3">
        <f t="shared" si="92"/>
        <v>0</v>
      </c>
      <c r="U563" s="3">
        <f t="shared" si="92"/>
        <v>0</v>
      </c>
      <c r="V563" s="3">
        <f t="shared" si="100"/>
        <v>0</v>
      </c>
      <c r="W563" s="3">
        <f t="shared" si="100"/>
        <v>0</v>
      </c>
      <c r="X563" s="3">
        <f t="shared" si="101"/>
        <v>0</v>
      </c>
      <c r="Y563" s="3">
        <f t="shared" si="101"/>
        <v>0</v>
      </c>
      <c r="Z563" s="3">
        <f t="shared" si="99"/>
        <v>0</v>
      </c>
      <c r="AA563" s="3">
        <f t="shared" si="99"/>
        <v>0</v>
      </c>
      <c r="AB563" s="3">
        <f t="shared" si="99"/>
        <v>0</v>
      </c>
      <c r="AC563" s="3">
        <f t="shared" si="99"/>
        <v>0</v>
      </c>
      <c r="AD563" s="3">
        <f t="shared" si="99"/>
        <v>0</v>
      </c>
      <c r="AE563" s="3">
        <f t="shared" si="99"/>
        <v>0</v>
      </c>
    </row>
    <row r="564" spans="9:31" ht="14.25">
      <c r="I564" s="3">
        <f t="shared" si="93"/>
        <v>8.38499999999994</v>
      </c>
      <c r="J564" s="3">
        <f t="shared" si="96"/>
        <v>1.034836764167484</v>
      </c>
      <c r="L564" s="3">
        <f t="shared" si="94"/>
        <v>1.097904025518603</v>
      </c>
      <c r="M564" s="3">
        <f t="shared" si="105"/>
        <v>0.009446135873271122</v>
      </c>
      <c r="N564" s="3">
        <f t="shared" si="105"/>
        <v>-0.22510219599976725</v>
      </c>
      <c r="O564" s="3">
        <f t="shared" si="105"/>
        <v>0.15258879877537715</v>
      </c>
      <c r="P564" s="3">
        <f t="shared" si="103"/>
        <v>0</v>
      </c>
      <c r="Q564" s="3">
        <f t="shared" si="104"/>
        <v>0</v>
      </c>
      <c r="R564" s="3">
        <f t="shared" si="92"/>
        <v>0</v>
      </c>
      <c r="S564" s="3">
        <f t="shared" si="92"/>
        <v>0</v>
      </c>
      <c r="T564" s="3">
        <f t="shared" si="92"/>
        <v>0</v>
      </c>
      <c r="U564" s="3">
        <f t="shared" si="92"/>
        <v>0</v>
      </c>
      <c r="V564" s="3">
        <f t="shared" si="100"/>
        <v>0</v>
      </c>
      <c r="W564" s="3">
        <f t="shared" si="100"/>
        <v>0</v>
      </c>
      <c r="X564" s="3">
        <f t="shared" si="101"/>
        <v>0</v>
      </c>
      <c r="Y564" s="3">
        <f t="shared" si="101"/>
        <v>0</v>
      </c>
      <c r="Z564" s="3">
        <f t="shared" si="99"/>
        <v>0</v>
      </c>
      <c r="AA564" s="3">
        <f t="shared" si="99"/>
        <v>0</v>
      </c>
      <c r="AB564" s="3">
        <f t="shared" si="99"/>
        <v>0</v>
      </c>
      <c r="AC564" s="3">
        <f t="shared" si="99"/>
        <v>0</v>
      </c>
      <c r="AD564" s="3">
        <f t="shared" si="99"/>
        <v>0</v>
      </c>
      <c r="AE564" s="3">
        <f t="shared" si="99"/>
        <v>0</v>
      </c>
    </row>
    <row r="565" spans="9:31" ht="14.25">
      <c r="I565" s="3">
        <f t="shared" si="93"/>
        <v>8.39999999999994</v>
      </c>
      <c r="J565" s="3">
        <f t="shared" si="96"/>
        <v>1.0246152696774053</v>
      </c>
      <c r="L565" s="3">
        <f t="shared" si="94"/>
        <v>1.0881091246655294</v>
      </c>
      <c r="M565" s="3">
        <f t="shared" si="105"/>
        <v>0.028523991888211107</v>
      </c>
      <c r="N565" s="3">
        <f t="shared" si="105"/>
        <v>-0.23339029568158323</v>
      </c>
      <c r="O565" s="3">
        <f t="shared" si="105"/>
        <v>0.14137244880524788</v>
      </c>
      <c r="P565" s="3">
        <f t="shared" si="103"/>
        <v>0</v>
      </c>
      <c r="Q565" s="3">
        <f t="shared" si="104"/>
        <v>0</v>
      </c>
      <c r="R565" s="3">
        <f t="shared" si="92"/>
        <v>0</v>
      </c>
      <c r="S565" s="3">
        <f t="shared" si="92"/>
        <v>0</v>
      </c>
      <c r="T565" s="3">
        <f t="shared" si="92"/>
        <v>0</v>
      </c>
      <c r="U565" s="3">
        <f t="shared" si="92"/>
        <v>0</v>
      </c>
      <c r="V565" s="3">
        <f t="shared" si="100"/>
        <v>0</v>
      </c>
      <c r="W565" s="3">
        <f t="shared" si="100"/>
        <v>0</v>
      </c>
      <c r="X565" s="3">
        <f t="shared" si="101"/>
        <v>0</v>
      </c>
      <c r="Y565" s="3">
        <f t="shared" si="101"/>
        <v>0</v>
      </c>
      <c r="Z565" s="3">
        <f t="shared" si="99"/>
        <v>0</v>
      </c>
      <c r="AA565" s="3">
        <f t="shared" si="99"/>
        <v>0</v>
      </c>
      <c r="AB565" s="3">
        <f t="shared" si="99"/>
        <v>0</v>
      </c>
      <c r="AC565" s="3">
        <f t="shared" si="99"/>
        <v>0</v>
      </c>
      <c r="AD565" s="3">
        <f t="shared" si="99"/>
        <v>0</v>
      </c>
      <c r="AE565" s="3">
        <f t="shared" si="99"/>
        <v>0</v>
      </c>
    </row>
    <row r="566" spans="9:31" ht="14.25">
      <c r="I566" s="3">
        <f t="shared" si="93"/>
        <v>8.41499999999994</v>
      </c>
      <c r="J566" s="3">
        <f t="shared" si="96"/>
        <v>1.0138462092498948</v>
      </c>
      <c r="L566" s="3">
        <f t="shared" si="94"/>
        <v>1.078069403849832</v>
      </c>
      <c r="M566" s="3">
        <f t="shared" si="105"/>
        <v>0.0475440965661024</v>
      </c>
      <c r="N566" s="3">
        <f t="shared" si="105"/>
        <v>-0.2403661902193859</v>
      </c>
      <c r="O566" s="3">
        <f t="shared" si="105"/>
        <v>0.12859889905334615</v>
      </c>
      <c r="P566" s="3">
        <f t="shared" si="103"/>
        <v>0</v>
      </c>
      <c r="Q566" s="3">
        <f t="shared" si="104"/>
        <v>0</v>
      </c>
      <c r="R566" s="3">
        <f aca="true" t="shared" si="106" ref="R566:U582">R$2*4/(PI()*R$1)*SIN($I566*R$1)</f>
        <v>0</v>
      </c>
      <c r="S566" s="3">
        <f t="shared" si="106"/>
        <v>0</v>
      </c>
      <c r="T566" s="3">
        <f t="shared" si="106"/>
        <v>0</v>
      </c>
      <c r="U566" s="3">
        <f t="shared" si="106"/>
        <v>0</v>
      </c>
      <c r="V566" s="3">
        <f t="shared" si="100"/>
        <v>0</v>
      </c>
      <c r="W566" s="3">
        <f t="shared" si="100"/>
        <v>0</v>
      </c>
      <c r="X566" s="3">
        <f t="shared" si="101"/>
        <v>0</v>
      </c>
      <c r="Y566" s="3">
        <f t="shared" si="101"/>
        <v>0</v>
      </c>
      <c r="Z566" s="3">
        <f t="shared" si="99"/>
        <v>0</v>
      </c>
      <c r="AA566" s="3">
        <f t="shared" si="99"/>
        <v>0</v>
      </c>
      <c r="AB566" s="3">
        <f t="shared" si="99"/>
        <v>0</v>
      </c>
      <c r="AC566" s="3">
        <f t="shared" si="99"/>
        <v>0</v>
      </c>
      <c r="AD566" s="3">
        <f t="shared" si="99"/>
        <v>0</v>
      </c>
      <c r="AE566" s="3">
        <f t="shared" si="99"/>
        <v>0</v>
      </c>
    </row>
    <row r="567" spans="9:31" ht="14.25">
      <c r="I567" s="3">
        <f t="shared" si="93"/>
        <v>8.429999999999941</v>
      </c>
      <c r="J567" s="3">
        <f t="shared" si="96"/>
        <v>1.002673252631123</v>
      </c>
      <c r="L567" s="3">
        <f t="shared" si="94"/>
        <v>1.0677871219663395</v>
      </c>
      <c r="M567" s="3">
        <f t="shared" si="105"/>
        <v>0.06646794069405997</v>
      </c>
      <c r="N567" s="3">
        <f t="shared" si="105"/>
        <v>-0.2459906585964236</v>
      </c>
      <c r="O567" s="3">
        <f t="shared" si="105"/>
        <v>0.11440884856714713</v>
      </c>
      <c r="P567" s="3">
        <f t="shared" si="103"/>
        <v>0</v>
      </c>
      <c r="Q567" s="3">
        <f t="shared" si="104"/>
        <v>0</v>
      </c>
      <c r="R567" s="3">
        <f t="shared" si="106"/>
        <v>0</v>
      </c>
      <c r="S567" s="3">
        <f t="shared" si="106"/>
        <v>0</v>
      </c>
      <c r="T567" s="3">
        <f t="shared" si="106"/>
        <v>0</v>
      </c>
      <c r="U567" s="3">
        <f t="shared" si="106"/>
        <v>0</v>
      </c>
      <c r="V567" s="3">
        <f t="shared" si="100"/>
        <v>0</v>
      </c>
      <c r="W567" s="3">
        <f t="shared" si="100"/>
        <v>0</v>
      </c>
      <c r="X567" s="3">
        <f t="shared" si="101"/>
        <v>0</v>
      </c>
      <c r="Y567" s="3">
        <f t="shared" si="101"/>
        <v>0</v>
      </c>
      <c r="Z567" s="3">
        <f t="shared" si="99"/>
        <v>0</v>
      </c>
      <c r="AA567" s="3">
        <f t="shared" si="99"/>
        <v>0</v>
      </c>
      <c r="AB567" s="3">
        <f t="shared" si="99"/>
        <v>0</v>
      </c>
      <c r="AC567" s="3">
        <f t="shared" si="99"/>
        <v>0</v>
      </c>
      <c r="AD567" s="3">
        <f t="shared" si="99"/>
        <v>0</v>
      </c>
      <c r="AE567" s="3">
        <f t="shared" si="99"/>
        <v>0</v>
      </c>
    </row>
    <row r="568" spans="9:31" ht="14.25">
      <c r="I568" s="3">
        <f t="shared" si="93"/>
        <v>8.444999999999942</v>
      </c>
      <c r="J568" s="3">
        <f t="shared" si="96"/>
        <v>0.9912483234055297</v>
      </c>
      <c r="L568" s="3">
        <f t="shared" si="94"/>
        <v>1.0572645924850979</v>
      </c>
      <c r="M568" s="3">
        <f t="shared" si="105"/>
        <v>0.08525720995392057</v>
      </c>
      <c r="N568" s="3">
        <f t="shared" si="105"/>
        <v>-0.25023207800543634</v>
      </c>
      <c r="O568" s="3">
        <f t="shared" si="105"/>
        <v>0.09895859897194755</v>
      </c>
      <c r="P568" s="3">
        <f t="shared" si="103"/>
        <v>0</v>
      </c>
      <c r="Q568" s="3">
        <f t="shared" si="104"/>
        <v>0</v>
      </c>
      <c r="R568" s="3">
        <f t="shared" si="106"/>
        <v>0</v>
      </c>
      <c r="S568" s="3">
        <f t="shared" si="106"/>
        <v>0</v>
      </c>
      <c r="T568" s="3">
        <f t="shared" si="106"/>
        <v>0</v>
      </c>
      <c r="U568" s="3">
        <f t="shared" si="106"/>
        <v>0</v>
      </c>
      <c r="V568" s="3">
        <f t="shared" si="100"/>
        <v>0</v>
      </c>
      <c r="W568" s="3">
        <f t="shared" si="100"/>
        <v>0</v>
      </c>
      <c r="X568" s="3">
        <f t="shared" si="101"/>
        <v>0</v>
      </c>
      <c r="Y568" s="3">
        <f t="shared" si="101"/>
        <v>0</v>
      </c>
      <c r="Z568" s="3">
        <f t="shared" si="99"/>
        <v>0</v>
      </c>
      <c r="AA568" s="3">
        <f t="shared" si="99"/>
        <v>0</v>
      </c>
      <c r="AB568" s="3">
        <f t="shared" si="99"/>
        <v>0</v>
      </c>
      <c r="AC568" s="3">
        <f t="shared" si="99"/>
        <v>0</v>
      </c>
      <c r="AD568" s="3">
        <f t="shared" si="99"/>
        <v>0</v>
      </c>
      <c r="AE568" s="3">
        <f t="shared" si="99"/>
        <v>0</v>
      </c>
    </row>
    <row r="569" spans="9:31" ht="14.25">
      <c r="I569" s="3">
        <f t="shared" si="93"/>
        <v>8.459999999999942</v>
      </c>
      <c r="J569" s="3">
        <f t="shared" si="96"/>
        <v>0.9797297766109906</v>
      </c>
      <c r="L569" s="3">
        <f t="shared" si="94"/>
        <v>1.0465041829308486</v>
      </c>
      <c r="M569" s="3">
        <f t="shared" si="105"/>
        <v>0.1038738624956452</v>
      </c>
      <c r="N569" s="3">
        <f t="shared" si="105"/>
        <v>-0.2530666016435818</v>
      </c>
      <c r="O569" s="3">
        <f t="shared" si="105"/>
        <v>0.08241833282807866</v>
      </c>
      <c r="P569" s="3">
        <f t="shared" si="103"/>
        <v>0</v>
      </c>
      <c r="Q569" s="3">
        <f t="shared" si="104"/>
        <v>0</v>
      </c>
      <c r="R569" s="3">
        <f t="shared" si="106"/>
        <v>0</v>
      </c>
      <c r="S569" s="3">
        <f t="shared" si="106"/>
        <v>0</v>
      </c>
      <c r="T569" s="3">
        <f t="shared" si="106"/>
        <v>0</v>
      </c>
      <c r="U569" s="3">
        <f t="shared" si="106"/>
        <v>0</v>
      </c>
      <c r="V569" s="3">
        <f t="shared" si="100"/>
        <v>0</v>
      </c>
      <c r="W569" s="3">
        <f t="shared" si="100"/>
        <v>0</v>
      </c>
      <c r="X569" s="3">
        <f t="shared" si="101"/>
        <v>0</v>
      </c>
      <c r="Y569" s="3">
        <f t="shared" si="101"/>
        <v>0</v>
      </c>
      <c r="Z569" s="3">
        <f t="shared" si="99"/>
        <v>0</v>
      </c>
      <c r="AA569" s="3">
        <f t="shared" si="99"/>
        <v>0</v>
      </c>
      <c r="AB569" s="3">
        <f t="shared" si="99"/>
        <v>0</v>
      </c>
      <c r="AC569" s="3">
        <f t="shared" si="99"/>
        <v>0</v>
      </c>
      <c r="AD569" s="3">
        <f t="shared" si="99"/>
        <v>0</v>
      </c>
      <c r="AE569" s="3">
        <f t="shared" si="99"/>
        <v>0</v>
      </c>
    </row>
    <row r="570" spans="9:31" ht="14.25">
      <c r="I570" s="3">
        <f t="shared" si="93"/>
        <v>8.474999999999943</v>
      </c>
      <c r="J570" s="3">
        <f t="shared" si="96"/>
        <v>0.9682804666129383</v>
      </c>
      <c r="L570" s="3">
        <f t="shared" si="94"/>
        <v>1.035508314350346</v>
      </c>
      <c r="M570" s="3">
        <f t="shared" si="105"/>
        <v>0.12228020595906673</v>
      </c>
      <c r="N570" s="3">
        <f t="shared" si="105"/>
        <v>-0.25447829278783585</v>
      </c>
      <c r="O570" s="3">
        <f t="shared" si="105"/>
        <v>0.06497023909136151</v>
      </c>
      <c r="P570" s="3">
        <f t="shared" si="103"/>
        <v>0</v>
      </c>
      <c r="Q570" s="3">
        <f t="shared" si="104"/>
        <v>0</v>
      </c>
      <c r="R570" s="3">
        <f t="shared" si="106"/>
        <v>0</v>
      </c>
      <c r="S570" s="3">
        <f t="shared" si="106"/>
        <v>0</v>
      </c>
      <c r="T570" s="3">
        <f t="shared" si="106"/>
        <v>0</v>
      </c>
      <c r="U570" s="3">
        <f t="shared" si="106"/>
        <v>0</v>
      </c>
      <c r="V570" s="3">
        <f t="shared" si="100"/>
        <v>0</v>
      </c>
      <c r="W570" s="3">
        <f t="shared" si="100"/>
        <v>0</v>
      </c>
      <c r="X570" s="3">
        <f t="shared" si="101"/>
        <v>0</v>
      </c>
      <c r="Y570" s="3">
        <f t="shared" si="101"/>
        <v>0</v>
      </c>
      <c r="Z570" s="3">
        <f t="shared" si="99"/>
        <v>0</v>
      </c>
      <c r="AA570" s="3">
        <f t="shared" si="99"/>
        <v>0</v>
      </c>
      <c r="AB570" s="3">
        <f t="shared" si="99"/>
        <v>0</v>
      </c>
      <c r="AC570" s="3">
        <f t="shared" si="99"/>
        <v>0</v>
      </c>
      <c r="AD570" s="3">
        <f t="shared" si="99"/>
        <v>0</v>
      </c>
      <c r="AE570" s="3">
        <f t="shared" si="99"/>
        <v>0</v>
      </c>
    </row>
    <row r="571" spans="9:31" ht="14.25">
      <c r="I571" s="3">
        <f t="shared" si="93"/>
        <v>8.489999999999943</v>
      </c>
      <c r="J571" s="3">
        <f t="shared" si="96"/>
        <v>0.9570657264832487</v>
      </c>
      <c r="L571" s="3">
        <f t="shared" si="94"/>
        <v>1.0242794607676329</v>
      </c>
      <c r="M571" s="3">
        <f t="shared" si="105"/>
        <v>0.14043897378803982</v>
      </c>
      <c r="N571" s="3">
        <f t="shared" si="105"/>
        <v>-0.2544592143970468</v>
      </c>
      <c r="O571" s="3">
        <f t="shared" si="105"/>
        <v>0.04680650632462274</v>
      </c>
      <c r="P571" s="3">
        <f t="shared" si="103"/>
        <v>0</v>
      </c>
      <c r="Q571" s="3">
        <f t="shared" si="104"/>
        <v>0</v>
      </c>
      <c r="R571" s="3">
        <f t="shared" si="106"/>
        <v>0</v>
      </c>
      <c r="S571" s="3">
        <f t="shared" si="106"/>
        <v>0</v>
      </c>
      <c r="T571" s="3">
        <f t="shared" si="106"/>
        <v>0</v>
      </c>
      <c r="U571" s="3">
        <f t="shared" si="106"/>
        <v>0</v>
      </c>
      <c r="V571" s="3">
        <f t="shared" si="100"/>
        <v>0</v>
      </c>
      <c r="W571" s="3">
        <f t="shared" si="100"/>
        <v>0</v>
      </c>
      <c r="X571" s="3">
        <f t="shared" si="101"/>
        <v>0</v>
      </c>
      <c r="Y571" s="3">
        <f t="shared" si="101"/>
        <v>0</v>
      </c>
      <c r="Z571" s="3">
        <f t="shared" si="99"/>
        <v>0</v>
      </c>
      <c r="AA571" s="3">
        <f t="shared" si="99"/>
        <v>0</v>
      </c>
      <c r="AB571" s="3">
        <f t="shared" si="99"/>
        <v>0</v>
      </c>
      <c r="AC571" s="3">
        <f t="shared" si="99"/>
        <v>0</v>
      </c>
      <c r="AD571" s="3">
        <f t="shared" si="99"/>
        <v>0</v>
      </c>
      <c r="AE571" s="3">
        <f t="shared" si="99"/>
        <v>0</v>
      </c>
    </row>
    <row r="572" spans="9:31" ht="14.25">
      <c r="I572" s="3">
        <f t="shared" si="93"/>
        <v>8.504999999999944</v>
      </c>
      <c r="J572" s="3">
        <f t="shared" si="96"/>
        <v>0.9462512813378032</v>
      </c>
      <c r="L572" s="3">
        <f t="shared" si="94"/>
        <v>1.0128201486273933</v>
      </c>
      <c r="M572" s="3">
        <f t="shared" si="105"/>
        <v>0.15831340068248345</v>
      </c>
      <c r="N572" s="3">
        <f t="shared" si="105"/>
        <v>-0.2530094737368677</v>
      </c>
      <c r="O572" s="3">
        <f t="shared" si="105"/>
        <v>0.028127205764794088</v>
      </c>
      <c r="P572" s="3">
        <f t="shared" si="103"/>
        <v>0</v>
      </c>
      <c r="Q572" s="3">
        <f t="shared" si="104"/>
        <v>0</v>
      </c>
      <c r="R572" s="3">
        <f t="shared" si="106"/>
        <v>0</v>
      </c>
      <c r="S572" s="3">
        <f t="shared" si="106"/>
        <v>0</v>
      </c>
      <c r="T572" s="3">
        <f t="shared" si="106"/>
        <v>0</v>
      </c>
      <c r="U572" s="3">
        <f t="shared" si="106"/>
        <v>0</v>
      </c>
      <c r="V572" s="3">
        <f t="shared" si="100"/>
        <v>0</v>
      </c>
      <c r="W572" s="3">
        <f t="shared" si="100"/>
        <v>0</v>
      </c>
      <c r="X572" s="3">
        <f t="shared" si="101"/>
        <v>0</v>
      </c>
      <c r="Y572" s="3">
        <f t="shared" si="101"/>
        <v>0</v>
      </c>
      <c r="Z572" s="3">
        <f t="shared" si="99"/>
        <v>0</v>
      </c>
      <c r="AA572" s="3">
        <f t="shared" si="99"/>
        <v>0</v>
      </c>
      <c r="AB572" s="3">
        <f t="shared" si="99"/>
        <v>0</v>
      </c>
      <c r="AC572" s="3">
        <f t="shared" si="99"/>
        <v>0</v>
      </c>
      <c r="AD572" s="3">
        <f t="shared" si="99"/>
        <v>0</v>
      </c>
      <c r="AE572" s="3">
        <f t="shared" si="99"/>
        <v>0</v>
      </c>
    </row>
    <row r="573" spans="9:31" ht="14.25">
      <c r="I573" s="3">
        <f t="shared" si="93"/>
        <v>8.519999999999945</v>
      </c>
      <c r="J573" s="3">
        <f t="shared" si="96"/>
        <v>0.9360011190487418</v>
      </c>
      <c r="L573" s="3">
        <f t="shared" si="94"/>
        <v>1.0011329562265157</v>
      </c>
      <c r="M573" s="3">
        <f t="shared" si="105"/>
        <v>0.1758672970355509</v>
      </c>
      <c r="N573" s="3">
        <f t="shared" si="105"/>
        <v>-0.2501372217766706</v>
      </c>
      <c r="O573" s="3">
        <f t="shared" si="105"/>
        <v>0.009138087563346</v>
      </c>
      <c r="P573" s="3">
        <f t="shared" si="103"/>
        <v>0</v>
      </c>
      <c r="Q573" s="3">
        <f t="shared" si="104"/>
        <v>0</v>
      </c>
      <c r="R573" s="3">
        <f t="shared" si="106"/>
        <v>0</v>
      </c>
      <c r="S573" s="3">
        <f t="shared" si="106"/>
        <v>0</v>
      </c>
      <c r="T573" s="3">
        <f t="shared" si="106"/>
        <v>0</v>
      </c>
      <c r="U573" s="3">
        <f t="shared" si="106"/>
        <v>0</v>
      </c>
      <c r="V573" s="3">
        <f t="shared" si="100"/>
        <v>0</v>
      </c>
      <c r="W573" s="3">
        <f t="shared" si="100"/>
        <v>0</v>
      </c>
      <c r="X573" s="3">
        <f t="shared" si="101"/>
        <v>0</v>
      </c>
      <c r="Y573" s="3">
        <f t="shared" si="101"/>
        <v>0</v>
      </c>
      <c r="Z573" s="3">
        <f t="shared" si="99"/>
        <v>0</v>
      </c>
      <c r="AA573" s="3">
        <f t="shared" si="99"/>
        <v>0</v>
      </c>
      <c r="AB573" s="3">
        <f t="shared" si="99"/>
        <v>0</v>
      </c>
      <c r="AC573" s="3">
        <f aca="true" t="shared" si="107" ref="Z573:AE615">AC$2*4/(PI()*AC$1)*SIN($I573*AC$1)</f>
        <v>0</v>
      </c>
      <c r="AD573" s="3">
        <f t="shared" si="107"/>
        <v>0</v>
      </c>
      <c r="AE573" s="3">
        <f t="shared" si="107"/>
        <v>0</v>
      </c>
    </row>
    <row r="574" spans="9:31" ht="14.25">
      <c r="I574" s="3">
        <f t="shared" si="93"/>
        <v>8.534999999999945</v>
      </c>
      <c r="J574" s="3">
        <f t="shared" si="96"/>
        <v>0.926475342451562</v>
      </c>
      <c r="L574" s="3">
        <f t="shared" si="94"/>
        <v>0.9892205131339847</v>
      </c>
      <c r="M574" s="3">
        <f t="shared" si="105"/>
        <v>0.19306512220521782</v>
      </c>
      <c r="N574" s="3">
        <f t="shared" si="105"/>
        <v>-0.24585860736183068</v>
      </c>
      <c r="O574" s="3">
        <f t="shared" si="105"/>
        <v>-0.009951685525809821</v>
      </c>
      <c r="P574" s="3">
        <f t="shared" si="103"/>
        <v>0</v>
      </c>
      <c r="Q574" s="3">
        <f t="shared" si="104"/>
        <v>0</v>
      </c>
      <c r="R574" s="3">
        <f t="shared" si="106"/>
        <v>0</v>
      </c>
      <c r="S574" s="3">
        <f t="shared" si="106"/>
        <v>0</v>
      </c>
      <c r="T574" s="3">
        <f t="shared" si="106"/>
        <v>0</v>
      </c>
      <c r="U574" s="3">
        <f t="shared" si="106"/>
        <v>0</v>
      </c>
      <c r="V574" s="3">
        <f t="shared" si="100"/>
        <v>0</v>
      </c>
      <c r="W574" s="3">
        <f t="shared" si="100"/>
        <v>0</v>
      </c>
      <c r="X574" s="3">
        <f t="shared" si="101"/>
        <v>0</v>
      </c>
      <c r="Y574" s="3">
        <f t="shared" si="101"/>
        <v>0</v>
      </c>
      <c r="Z574" s="3">
        <f t="shared" si="107"/>
        <v>0</v>
      </c>
      <c r="AA574" s="3">
        <f t="shared" si="107"/>
        <v>0</v>
      </c>
      <c r="AB574" s="3">
        <f t="shared" si="107"/>
        <v>0</v>
      </c>
      <c r="AC574" s="3">
        <f t="shared" si="107"/>
        <v>0</v>
      </c>
      <c r="AD574" s="3">
        <f t="shared" si="107"/>
        <v>0</v>
      </c>
      <c r="AE574" s="3">
        <f t="shared" si="107"/>
        <v>0</v>
      </c>
    </row>
    <row r="575" spans="9:31" ht="14.25">
      <c r="I575" s="3">
        <f t="shared" si="93"/>
        <v>8.549999999999946</v>
      </c>
      <c r="J575" s="3">
        <f t="shared" si="96"/>
        <v>0.9178280276043309</v>
      </c>
      <c r="L575" s="3">
        <f t="shared" si="94"/>
        <v>0.9770854995992417</v>
      </c>
      <c r="M575" s="3">
        <f t="shared" si="105"/>
        <v>0.2098720564719383</v>
      </c>
      <c r="N575" s="3">
        <f t="shared" si="105"/>
        <v>-0.2401976864190437</v>
      </c>
      <c r="O575" s="3">
        <f t="shared" si="105"/>
        <v>-0.028931842047805467</v>
      </c>
      <c r="P575" s="3">
        <f t="shared" si="103"/>
        <v>0</v>
      </c>
      <c r="Q575" s="3">
        <f t="shared" si="104"/>
        <v>0</v>
      </c>
      <c r="R575" s="3">
        <f t="shared" si="106"/>
        <v>0</v>
      </c>
      <c r="S575" s="3">
        <f t="shared" si="106"/>
        <v>0</v>
      </c>
      <c r="T575" s="3">
        <f t="shared" si="106"/>
        <v>0</v>
      </c>
      <c r="U575" s="3">
        <f t="shared" si="106"/>
        <v>0</v>
      </c>
      <c r="V575" s="3">
        <f t="shared" si="100"/>
        <v>0</v>
      </c>
      <c r="W575" s="3">
        <f t="shared" si="100"/>
        <v>0</v>
      </c>
      <c r="X575" s="3">
        <f t="shared" si="101"/>
        <v>0</v>
      </c>
      <c r="Y575" s="3">
        <f t="shared" si="101"/>
        <v>0</v>
      </c>
      <c r="Z575" s="3">
        <f t="shared" si="107"/>
        <v>0</v>
      </c>
      <c r="AA575" s="3">
        <f t="shared" si="107"/>
        <v>0</v>
      </c>
      <c r="AB575" s="3">
        <f t="shared" si="107"/>
        <v>0</v>
      </c>
      <c r="AC575" s="3">
        <f t="shared" si="107"/>
        <v>0</v>
      </c>
      <c r="AD575" s="3">
        <f t="shared" si="107"/>
        <v>0</v>
      </c>
      <c r="AE575" s="3">
        <f t="shared" si="107"/>
        <v>0</v>
      </c>
    </row>
    <row r="576" spans="9:31" ht="14.25">
      <c r="I576" s="3">
        <f t="shared" si="93"/>
        <v>8.564999999999946</v>
      </c>
      <c r="J576" s="3">
        <f t="shared" si="96"/>
        <v>0.9102051128201578</v>
      </c>
      <c r="L576" s="3">
        <f t="shared" si="94"/>
        <v>0.9647306459491372</v>
      </c>
      <c r="M576" s="3">
        <f t="shared" si="105"/>
        <v>0.22625407153667912</v>
      </c>
      <c r="N576" s="3">
        <f t="shared" si="105"/>
        <v>-0.23318628670515484</v>
      </c>
      <c r="O576" s="3">
        <f t="shared" si="105"/>
        <v>-0.04759331796050374</v>
      </c>
      <c r="P576" s="3">
        <f t="shared" si="103"/>
        <v>0</v>
      </c>
      <c r="Q576" s="3">
        <f t="shared" si="104"/>
        <v>0</v>
      </c>
      <c r="R576" s="3">
        <f t="shared" si="106"/>
        <v>0</v>
      </c>
      <c r="S576" s="3">
        <f t="shared" si="106"/>
        <v>0</v>
      </c>
      <c r="T576" s="3">
        <f t="shared" si="106"/>
        <v>0</v>
      </c>
      <c r="U576" s="3">
        <f t="shared" si="106"/>
        <v>0</v>
      </c>
      <c r="V576" s="3">
        <f t="shared" si="100"/>
        <v>0</v>
      </c>
      <c r="W576" s="3">
        <f t="shared" si="100"/>
        <v>0</v>
      </c>
      <c r="X576" s="3">
        <f t="shared" si="101"/>
        <v>0</v>
      </c>
      <c r="Y576" s="3">
        <f t="shared" si="101"/>
        <v>0</v>
      </c>
      <c r="Z576" s="3">
        <f t="shared" si="107"/>
        <v>0</v>
      </c>
      <c r="AA576" s="3">
        <f t="shared" si="107"/>
        <v>0</v>
      </c>
      <c r="AB576" s="3">
        <f t="shared" si="107"/>
        <v>0</v>
      </c>
      <c r="AC576" s="3">
        <f t="shared" si="107"/>
        <v>0</v>
      </c>
      <c r="AD576" s="3">
        <f t="shared" si="107"/>
        <v>0</v>
      </c>
      <c r="AE576" s="3">
        <f t="shared" si="107"/>
        <v>0</v>
      </c>
    </row>
    <row r="577" spans="9:31" ht="14.25">
      <c r="I577" s="3">
        <f t="shared" si="93"/>
        <v>8.579999999999947</v>
      </c>
      <c r="J577" s="3">
        <f t="shared" si="96"/>
        <v>0.9037423430816021</v>
      </c>
      <c r="L577" s="3">
        <f t="shared" si="94"/>
        <v>0.9521587319736211</v>
      </c>
      <c r="M577" s="3">
        <f t="shared" si="105"/>
        <v>0.24217799941659804</v>
      </c>
      <c r="N577" s="3">
        <f t="shared" si="105"/>
        <v>-0.2248638288599316</v>
      </c>
      <c r="O577" s="3">
        <f t="shared" si="105"/>
        <v>-0.06573055944868542</v>
      </c>
      <c r="P577" s="3">
        <f t="shared" si="103"/>
        <v>0</v>
      </c>
      <c r="Q577" s="3">
        <f t="shared" si="104"/>
        <v>0</v>
      </c>
      <c r="R577" s="3">
        <f t="shared" si="106"/>
        <v>0</v>
      </c>
      <c r="S577" s="3">
        <f t="shared" si="106"/>
        <v>0</v>
      </c>
      <c r="T577" s="3">
        <f t="shared" si="106"/>
        <v>0</v>
      </c>
      <c r="U577" s="3">
        <f t="shared" si="106"/>
        <v>0</v>
      </c>
      <c r="V577" s="3">
        <f t="shared" si="100"/>
        <v>0</v>
      </c>
      <c r="W577" s="3">
        <f t="shared" si="100"/>
        <v>0</v>
      </c>
      <c r="X577" s="3">
        <f t="shared" si="101"/>
        <v>0</v>
      </c>
      <c r="Y577" s="3">
        <f t="shared" si="101"/>
        <v>0</v>
      </c>
      <c r="Z577" s="3">
        <f t="shared" si="107"/>
        <v>0</v>
      </c>
      <c r="AA577" s="3">
        <f t="shared" si="107"/>
        <v>0</v>
      </c>
      <c r="AB577" s="3">
        <f t="shared" si="107"/>
        <v>0</v>
      </c>
      <c r="AC577" s="3">
        <f t="shared" si="107"/>
        <v>0</v>
      </c>
      <c r="AD577" s="3">
        <f t="shared" si="107"/>
        <v>0</v>
      </c>
      <c r="AE577" s="3">
        <f t="shared" si="107"/>
        <v>0</v>
      </c>
    </row>
    <row r="578" spans="9:31" ht="14.25">
      <c r="I578" s="3">
        <f t="shared" si="93"/>
        <v>8.594999999999947</v>
      </c>
      <c r="J578" s="3">
        <f t="shared" si="96"/>
        <v>0.8985632940567618</v>
      </c>
      <c r="L578" s="3">
        <f t="shared" si="94"/>
        <v>0.9393725863003004</v>
      </c>
      <c r="M578" s="3">
        <f t="shared" si="105"/>
        <v>0.25761159959887564</v>
      </c>
      <c r="N578" s="3">
        <f t="shared" si="105"/>
        <v>-0.21527710476888687</v>
      </c>
      <c r="O578" s="3">
        <f t="shared" si="105"/>
        <v>-0.08314378707352744</v>
      </c>
      <c r="P578" s="3">
        <f t="shared" si="103"/>
        <v>0</v>
      </c>
      <c r="Q578" s="3">
        <f t="shared" si="104"/>
        <v>0</v>
      </c>
      <c r="R578" s="3">
        <f t="shared" si="106"/>
        <v>0</v>
      </c>
      <c r="S578" s="3">
        <f t="shared" si="106"/>
        <v>0</v>
      </c>
      <c r="T578" s="3">
        <f t="shared" si="106"/>
        <v>0</v>
      </c>
      <c r="U578" s="3">
        <f t="shared" si="106"/>
        <v>0</v>
      </c>
      <c r="V578" s="3">
        <f t="shared" si="100"/>
        <v>0</v>
      </c>
      <c r="W578" s="3">
        <f t="shared" si="100"/>
        <v>0</v>
      </c>
      <c r="X578" s="3">
        <f t="shared" si="101"/>
        <v>0</v>
      </c>
      <c r="Y578" s="3">
        <f t="shared" si="101"/>
        <v>0</v>
      </c>
      <c r="Z578" s="3">
        <f t="shared" si="107"/>
        <v>0</v>
      </c>
      <c r="AA578" s="3">
        <f t="shared" si="107"/>
        <v>0</v>
      </c>
      <c r="AB578" s="3">
        <f t="shared" si="107"/>
        <v>0</v>
      </c>
      <c r="AC578" s="3">
        <f t="shared" si="107"/>
        <v>0</v>
      </c>
      <c r="AD578" s="3">
        <f t="shared" si="107"/>
        <v>0</v>
      </c>
      <c r="AE578" s="3">
        <f t="shared" si="107"/>
        <v>0</v>
      </c>
    </row>
    <row r="579" spans="9:31" ht="14.25">
      <c r="I579" s="3">
        <f t="shared" si="93"/>
        <v>8.609999999999948</v>
      </c>
      <c r="J579" s="3">
        <f t="shared" si="96"/>
        <v>0.8947774992744216</v>
      </c>
      <c r="L579" s="3">
        <f t="shared" si="94"/>
        <v>0.9263750857580106</v>
      </c>
      <c r="M579" s="3">
        <f t="shared" si="105"/>
        <v>0.2725236243167375</v>
      </c>
      <c r="N579" s="3">
        <f t="shared" si="105"/>
        <v>-0.2044800144822766</v>
      </c>
      <c r="O579" s="3">
        <f t="shared" si="105"/>
        <v>-0.09964119631804992</v>
      </c>
      <c r="P579" s="3">
        <f t="shared" si="103"/>
        <v>0</v>
      </c>
      <c r="Q579" s="3">
        <f t="shared" si="104"/>
        <v>0</v>
      </c>
      <c r="R579" s="3">
        <f t="shared" si="106"/>
        <v>0</v>
      </c>
      <c r="S579" s="3">
        <f t="shared" si="106"/>
        <v>0</v>
      </c>
      <c r="T579" s="3">
        <f t="shared" si="106"/>
        <v>0</v>
      </c>
      <c r="U579" s="3">
        <f t="shared" si="106"/>
        <v>0</v>
      </c>
      <c r="V579" s="3">
        <f t="shared" si="100"/>
        <v>0</v>
      </c>
      <c r="W579" s="3">
        <f t="shared" si="100"/>
        <v>0</v>
      </c>
      <c r="X579" s="3">
        <f t="shared" si="101"/>
        <v>0</v>
      </c>
      <c r="Y579" s="3">
        <f t="shared" si="101"/>
        <v>0</v>
      </c>
      <c r="Z579" s="3">
        <f t="shared" si="107"/>
        <v>0</v>
      </c>
      <c r="AA579" s="3">
        <f t="shared" si="107"/>
        <v>0</v>
      </c>
      <c r="AB579" s="3">
        <f t="shared" si="107"/>
        <v>0</v>
      </c>
      <c r="AC579" s="3">
        <f t="shared" si="107"/>
        <v>0</v>
      </c>
      <c r="AD579" s="3">
        <f t="shared" si="107"/>
        <v>0</v>
      </c>
      <c r="AE579" s="3">
        <f t="shared" si="107"/>
        <v>0</v>
      </c>
    </row>
    <row r="580" spans="9:31" ht="14.25">
      <c r="I580" s="3">
        <f t="shared" si="93"/>
        <v>8.624999999999948</v>
      </c>
      <c r="J580" s="3">
        <f t="shared" si="96"/>
        <v>0.8924787030858352</v>
      </c>
      <c r="L580" s="3">
        <f t="shared" si="94"/>
        <v>0.9131691547295406</v>
      </c>
      <c r="M580" s="3">
        <f t="shared" si="105"/>
        <v>0.2868838818155043</v>
      </c>
      <c r="N580" s="3">
        <f t="shared" si="105"/>
        <v>-0.19253326316940994</v>
      </c>
      <c r="O580" s="3">
        <f t="shared" si="105"/>
        <v>-0.11504107028979968</v>
      </c>
      <c r="P580" s="3">
        <f t="shared" si="103"/>
        <v>0</v>
      </c>
      <c r="Q580" s="3">
        <f t="shared" si="104"/>
        <v>0</v>
      </c>
      <c r="R580" s="3">
        <f t="shared" si="106"/>
        <v>0</v>
      </c>
      <c r="S580" s="3">
        <f t="shared" si="106"/>
        <v>0</v>
      </c>
      <c r="T580" s="3">
        <f t="shared" si="106"/>
        <v>0</v>
      </c>
      <c r="U580" s="3">
        <f t="shared" si="106"/>
        <v>0</v>
      </c>
      <c r="V580" s="3">
        <f t="shared" si="100"/>
        <v>0</v>
      </c>
      <c r="W580" s="3">
        <f t="shared" si="100"/>
        <v>0</v>
      </c>
      <c r="X580" s="3">
        <f t="shared" si="101"/>
        <v>0</v>
      </c>
      <c r="Y580" s="3">
        <f t="shared" si="101"/>
        <v>0</v>
      </c>
      <c r="Z580" s="3">
        <f t="shared" si="107"/>
        <v>0</v>
      </c>
      <c r="AA580" s="3">
        <f t="shared" si="107"/>
        <v>0</v>
      </c>
      <c r="AB580" s="3">
        <f t="shared" si="107"/>
        <v>0</v>
      </c>
      <c r="AC580" s="3">
        <f t="shared" si="107"/>
        <v>0</v>
      </c>
      <c r="AD580" s="3">
        <f t="shared" si="107"/>
        <v>0</v>
      </c>
      <c r="AE580" s="3">
        <f t="shared" si="107"/>
        <v>0</v>
      </c>
    </row>
    <row r="581" spans="9:31" ht="14.25">
      <c r="I581" s="3">
        <f t="shared" si="93"/>
        <v>8.639999999999949</v>
      </c>
      <c r="J581" s="3">
        <f t="shared" si="96"/>
        <v>0.8917432608525191</v>
      </c>
      <c r="L581" s="3">
        <f t="shared" si="94"/>
        <v>0.8997577644936601</v>
      </c>
      <c r="M581" s="3">
        <f t="shared" si="105"/>
        <v>0.30066329748057913</v>
      </c>
      <c r="N581" s="3">
        <f t="shared" si="105"/>
        <v>-0.17950401981210432</v>
      </c>
      <c r="O581" s="3">
        <f t="shared" si="105"/>
        <v>-0.12917378130961585</v>
      </c>
      <c r="P581" s="3">
        <f t="shared" si="103"/>
        <v>0</v>
      </c>
      <c r="Q581" s="3">
        <f t="shared" si="104"/>
        <v>0</v>
      </c>
      <c r="R581" s="3">
        <f t="shared" si="106"/>
        <v>0</v>
      </c>
      <c r="S581" s="3">
        <f t="shared" si="106"/>
        <v>0</v>
      </c>
      <c r="T581" s="3">
        <f t="shared" si="106"/>
        <v>0</v>
      </c>
      <c r="U581" s="3">
        <f t="shared" si="106"/>
        <v>0</v>
      </c>
      <c r="V581" s="3">
        <f t="shared" si="100"/>
        <v>0</v>
      </c>
      <c r="W581" s="3">
        <f t="shared" si="100"/>
        <v>0</v>
      </c>
      <c r="X581" s="3">
        <f t="shared" si="101"/>
        <v>0</v>
      </c>
      <c r="Y581" s="3">
        <f t="shared" si="101"/>
        <v>0</v>
      </c>
      <c r="Z581" s="3">
        <f t="shared" si="107"/>
        <v>0</v>
      </c>
      <c r="AA581" s="3">
        <f t="shared" si="107"/>
        <v>0</v>
      </c>
      <c r="AB581" s="3">
        <f t="shared" si="107"/>
        <v>0</v>
      </c>
      <c r="AC581" s="3">
        <f t="shared" si="107"/>
        <v>0</v>
      </c>
      <c r="AD581" s="3">
        <f t="shared" si="107"/>
        <v>0</v>
      </c>
      <c r="AE581" s="3">
        <f t="shared" si="107"/>
        <v>0</v>
      </c>
    </row>
    <row r="582" spans="9:31" ht="14.25">
      <c r="I582" s="3">
        <f aca="true" t="shared" si="108" ref="I582:I645">I581+L$3</f>
        <v>8.65499999999995</v>
      </c>
      <c r="J582" s="3">
        <f t="shared" si="96"/>
        <v>0.8926287063647371</v>
      </c>
      <c r="L582" s="3">
        <f aca="true" t="shared" si="109" ref="L582:L645">4/(PI()*L$1)*SIN($I582*L$1)</f>
        <v>0.8861439325565931</v>
      </c>
      <c r="M582" s="3">
        <f t="shared" si="105"/>
        <v>0.31383397270360713</v>
      </c>
      <c r="N582" s="3">
        <f t="shared" si="105"/>
        <v>-0.16546553955623514</v>
      </c>
      <c r="O582" s="3">
        <f t="shared" si="105"/>
        <v>-0.14188365933922784</v>
      </c>
      <c r="P582" s="3">
        <f t="shared" si="103"/>
        <v>0</v>
      </c>
      <c r="Q582" s="3">
        <f t="shared" si="104"/>
        <v>0</v>
      </c>
      <c r="R582" s="3">
        <f t="shared" si="106"/>
        <v>0</v>
      </c>
      <c r="S582" s="3">
        <f t="shared" si="106"/>
        <v>0</v>
      </c>
      <c r="T582" s="3">
        <f t="shared" si="106"/>
        <v>0</v>
      </c>
      <c r="U582" s="3">
        <f t="shared" si="106"/>
        <v>0</v>
      </c>
      <c r="V582" s="3">
        <f t="shared" si="100"/>
        <v>0</v>
      </c>
      <c r="W582" s="3">
        <f t="shared" si="100"/>
        <v>0</v>
      </c>
      <c r="X582" s="3">
        <f t="shared" si="101"/>
        <v>0</v>
      </c>
      <c r="Y582" s="3">
        <f t="shared" si="101"/>
        <v>0</v>
      </c>
      <c r="Z582" s="3">
        <f t="shared" si="107"/>
        <v>0</v>
      </c>
      <c r="AA582" s="3">
        <f t="shared" si="107"/>
        <v>0</v>
      </c>
      <c r="AB582" s="3">
        <f t="shared" si="107"/>
        <v>0</v>
      </c>
      <c r="AC582" s="3">
        <f t="shared" si="107"/>
        <v>0</v>
      </c>
      <c r="AD582" s="3">
        <f t="shared" si="107"/>
        <v>0</v>
      </c>
      <c r="AE582" s="3">
        <f t="shared" si="107"/>
        <v>0</v>
      </c>
    </row>
    <row r="583" spans="9:31" ht="14.25">
      <c r="I583" s="3">
        <f t="shared" si="108"/>
        <v>8.66999999999995</v>
      </c>
      <c r="J583" s="3">
        <f aca="true" t="shared" si="110" ref="J583:J646">SUM(L583:AE583)</f>
        <v>0.8951725048288683</v>
      </c>
      <c r="L583" s="3">
        <f t="shared" si="109"/>
        <v>0.8723307219730924</v>
      </c>
      <c r="M583" s="3">
        <f aca="true" t="shared" si="111" ref="M583:P646">M$2*4/(PI()*M$1)*SIN($I583*M$1)</f>
        <v>0.3263692413676244</v>
      </c>
      <c r="N583" s="3">
        <f t="shared" si="111"/>
        <v>-0.15049675184465727</v>
      </c>
      <c r="O583" s="3">
        <f t="shared" si="111"/>
        <v>-0.15303070666719099</v>
      </c>
      <c r="P583" s="3">
        <f t="shared" si="111"/>
        <v>0</v>
      </c>
      <c r="Q583" s="3">
        <f aca="true" t="shared" si="112" ref="Q583:U646">Q$2*4/(PI()*Q$1)*SIN($I583*Q$1)</f>
        <v>0</v>
      </c>
      <c r="R583" s="3">
        <f t="shared" si="112"/>
        <v>0</v>
      </c>
      <c r="S583" s="3">
        <f t="shared" si="112"/>
        <v>0</v>
      </c>
      <c r="T583" s="3">
        <f t="shared" si="112"/>
        <v>0</v>
      </c>
      <c r="U583" s="3">
        <f t="shared" si="112"/>
        <v>0</v>
      </c>
      <c r="V583" s="3">
        <f t="shared" si="100"/>
        <v>0</v>
      </c>
      <c r="W583" s="3">
        <f t="shared" si="100"/>
        <v>0</v>
      </c>
      <c r="X583" s="3">
        <f t="shared" si="101"/>
        <v>0</v>
      </c>
      <c r="Y583" s="3">
        <f t="shared" si="101"/>
        <v>0</v>
      </c>
      <c r="Z583" s="3">
        <f t="shared" si="107"/>
        <v>0</v>
      </c>
      <c r="AA583" s="3">
        <f t="shared" si="107"/>
        <v>0</v>
      </c>
      <c r="AB583" s="3">
        <f t="shared" si="107"/>
        <v>0</v>
      </c>
      <c r="AC583" s="3">
        <f t="shared" si="107"/>
        <v>0</v>
      </c>
      <c r="AD583" s="3">
        <f t="shared" si="107"/>
        <v>0</v>
      </c>
      <c r="AE583" s="3">
        <f t="shared" si="107"/>
        <v>0</v>
      </c>
    </row>
    <row r="584" spans="9:31" ht="14.25">
      <c r="I584" s="3">
        <f t="shared" si="108"/>
        <v>8.68499999999995</v>
      </c>
      <c r="J584" s="3">
        <f t="shared" si="110"/>
        <v>0.8993910078808257</v>
      </c>
      <c r="L584" s="3">
        <f t="shared" si="109"/>
        <v>0.8583212406572654</v>
      </c>
      <c r="M584" s="3">
        <f t="shared" si="111"/>
        <v>0.3382437238368337</v>
      </c>
      <c r="N584" s="3">
        <f t="shared" si="111"/>
        <v>-0.13468181664716475</v>
      </c>
      <c r="O584" s="3">
        <f t="shared" si="111"/>
        <v>-0.1624921399661087</v>
      </c>
      <c r="P584" s="3">
        <f t="shared" si="111"/>
        <v>0</v>
      </c>
      <c r="Q584" s="3">
        <f t="shared" si="112"/>
        <v>0</v>
      </c>
      <c r="R584" s="3">
        <f t="shared" si="112"/>
        <v>0</v>
      </c>
      <c r="S584" s="3">
        <f t="shared" si="112"/>
        <v>0</v>
      </c>
      <c r="T584" s="3">
        <f t="shared" si="112"/>
        <v>0</v>
      </c>
      <c r="U584" s="3">
        <f t="shared" si="112"/>
        <v>0</v>
      </c>
      <c r="V584" s="3">
        <f t="shared" si="100"/>
        <v>0</v>
      </c>
      <c r="W584" s="3">
        <f t="shared" si="100"/>
        <v>0</v>
      </c>
      <c r="X584" s="3">
        <f t="shared" si="101"/>
        <v>0</v>
      </c>
      <c r="Y584" s="3">
        <f t="shared" si="101"/>
        <v>0</v>
      </c>
      <c r="Z584" s="3">
        <f t="shared" si="107"/>
        <v>0</v>
      </c>
      <c r="AA584" s="3">
        <f t="shared" si="107"/>
        <v>0</v>
      </c>
      <c r="AB584" s="3">
        <f t="shared" si="107"/>
        <v>0</v>
      </c>
      <c r="AC584" s="3">
        <f t="shared" si="107"/>
        <v>0</v>
      </c>
      <c r="AD584" s="3">
        <f t="shared" si="107"/>
        <v>0</v>
      </c>
      <c r="AE584" s="3">
        <f t="shared" si="107"/>
        <v>0</v>
      </c>
    </row>
    <row r="585" spans="9:31" ht="14.25">
      <c r="I585" s="3">
        <f t="shared" si="108"/>
        <v>8.699999999999951</v>
      </c>
      <c r="J585" s="3">
        <f t="shared" si="110"/>
        <v>0.9052786250069003</v>
      </c>
      <c r="L585" s="3">
        <f t="shared" si="109"/>
        <v>0.8441186406833061</v>
      </c>
      <c r="M585" s="3">
        <f t="shared" si="111"/>
        <v>0.3494333783416942</v>
      </c>
      <c r="N585" s="3">
        <f t="shared" si="111"/>
        <v>-0.1181096512825251</v>
      </c>
      <c r="O585" s="3">
        <f t="shared" si="111"/>
        <v>-0.17016374273557486</v>
      </c>
      <c r="P585" s="3">
        <f t="shared" si="111"/>
        <v>0</v>
      </c>
      <c r="Q585" s="3">
        <f t="shared" si="112"/>
        <v>0</v>
      </c>
      <c r="R585" s="3">
        <f t="shared" si="112"/>
        <v>0</v>
      </c>
      <c r="S585" s="3">
        <f t="shared" si="112"/>
        <v>0</v>
      </c>
      <c r="T585" s="3">
        <f t="shared" si="112"/>
        <v>0</v>
      </c>
      <c r="U585" s="3">
        <f t="shared" si="112"/>
        <v>0</v>
      </c>
      <c r="V585" s="3">
        <f t="shared" si="100"/>
        <v>0</v>
      </c>
      <c r="W585" s="3">
        <f t="shared" si="100"/>
        <v>0</v>
      </c>
      <c r="X585" s="3">
        <f t="shared" si="101"/>
        <v>0</v>
      </c>
      <c r="Y585" s="3">
        <f t="shared" si="101"/>
        <v>0</v>
      </c>
      <c r="Z585" s="3">
        <f t="shared" si="107"/>
        <v>0</v>
      </c>
      <c r="AA585" s="3">
        <f t="shared" si="107"/>
        <v>0</v>
      </c>
      <c r="AB585" s="3">
        <f t="shared" si="107"/>
        <v>0</v>
      </c>
      <c r="AC585" s="3">
        <f t="shared" si="107"/>
        <v>0</v>
      </c>
      <c r="AD585" s="3">
        <f t="shared" si="107"/>
        <v>0</v>
      </c>
      <c r="AE585" s="3">
        <f t="shared" si="107"/>
        <v>0</v>
      </c>
    </row>
    <row r="586" spans="9:31" ht="14.25">
      <c r="I586" s="3">
        <f t="shared" si="108"/>
        <v>8.714999999999952</v>
      </c>
      <c r="J586" s="3">
        <f t="shared" si="110"/>
        <v>0.9128072235047677</v>
      </c>
      <c r="L586" s="3">
        <f t="shared" si="109"/>
        <v>0.829726117576292</v>
      </c>
      <c r="M586" s="3">
        <f t="shared" si="111"/>
        <v>0.35991554965529016</v>
      </c>
      <c r="N586" s="3">
        <f t="shared" si="111"/>
        <v>-0.10087343049296756</v>
      </c>
      <c r="O586" s="3">
        <f t="shared" si="111"/>
        <v>-0.17596101323384689</v>
      </c>
      <c r="P586" s="3">
        <f t="shared" si="111"/>
        <v>0</v>
      </c>
      <c r="Q586" s="3">
        <f t="shared" si="112"/>
        <v>0</v>
      </c>
      <c r="R586" s="3">
        <f t="shared" si="112"/>
        <v>0</v>
      </c>
      <c r="S586" s="3">
        <f t="shared" si="112"/>
        <v>0</v>
      </c>
      <c r="T586" s="3">
        <f t="shared" si="112"/>
        <v>0</v>
      </c>
      <c r="U586" s="3">
        <f t="shared" si="112"/>
        <v>0</v>
      </c>
      <c r="V586" s="3">
        <f t="shared" si="100"/>
        <v>0</v>
      </c>
      <c r="W586" s="3">
        <f t="shared" si="100"/>
        <v>0</v>
      </c>
      <c r="X586" s="3">
        <f t="shared" si="101"/>
        <v>0</v>
      </c>
      <c r="Y586" s="3">
        <f t="shared" si="101"/>
        <v>0</v>
      </c>
      <c r="Z586" s="3">
        <f t="shared" si="107"/>
        <v>0</v>
      </c>
      <c r="AA586" s="3">
        <f t="shared" si="107"/>
        <v>0</v>
      </c>
      <c r="AB586" s="3">
        <f t="shared" si="107"/>
        <v>0</v>
      </c>
      <c r="AC586" s="3">
        <f t="shared" si="107"/>
        <v>0</v>
      </c>
      <c r="AD586" s="3">
        <f t="shared" si="107"/>
        <v>0</v>
      </c>
      <c r="AE586" s="3">
        <f t="shared" si="107"/>
        <v>0</v>
      </c>
    </row>
    <row r="587" spans="9:31" ht="14.25">
      <c r="I587" s="3">
        <f t="shared" si="108"/>
        <v>8.729999999999952</v>
      </c>
      <c r="J587" s="3">
        <f t="shared" si="110"/>
        <v>0.9219257667198147</v>
      </c>
      <c r="L587" s="3">
        <f t="shared" si="109"/>
        <v>0.8151469095932038</v>
      </c>
      <c r="M587" s="3">
        <f t="shared" si="111"/>
        <v>0.36966901496242444</v>
      </c>
      <c r="N587" s="3">
        <f t="shared" si="111"/>
        <v>-0.08307006258188732</v>
      </c>
      <c r="O587" s="3">
        <f t="shared" si="111"/>
        <v>-0.1798200952539263</v>
      </c>
      <c r="P587" s="3">
        <f t="shared" si="111"/>
        <v>0</v>
      </c>
      <c r="Q587" s="3">
        <f t="shared" si="112"/>
        <v>0</v>
      </c>
      <c r="R587" s="3">
        <f t="shared" si="112"/>
        <v>0</v>
      </c>
      <c r="S587" s="3">
        <f t="shared" si="112"/>
        <v>0</v>
      </c>
      <c r="T587" s="3">
        <f t="shared" si="112"/>
        <v>0</v>
      </c>
      <c r="U587" s="3">
        <f t="shared" si="112"/>
        <v>0</v>
      </c>
      <c r="V587" s="3">
        <f t="shared" si="100"/>
        <v>0</v>
      </c>
      <c r="W587" s="3">
        <f t="shared" si="100"/>
        <v>0</v>
      </c>
      <c r="X587" s="3">
        <f t="shared" si="101"/>
        <v>0</v>
      </c>
      <c r="Y587" s="3">
        <f t="shared" si="101"/>
        <v>0</v>
      </c>
      <c r="Z587" s="3">
        <f t="shared" si="107"/>
        <v>0</v>
      </c>
      <c r="AA587" s="3">
        <f t="shared" si="107"/>
        <v>0</v>
      </c>
      <c r="AB587" s="3">
        <f t="shared" si="107"/>
        <v>0</v>
      </c>
      <c r="AC587" s="3">
        <f t="shared" si="107"/>
        <v>0</v>
      </c>
      <c r="AD587" s="3">
        <f t="shared" si="107"/>
        <v>0</v>
      </c>
      <c r="AE587" s="3">
        <f t="shared" si="107"/>
        <v>0</v>
      </c>
    </row>
    <row r="588" spans="9:31" ht="14.25">
      <c r="I588" s="3">
        <f t="shared" si="108"/>
        <v>8.744999999999953</v>
      </c>
      <c r="J588" s="3">
        <f t="shared" si="110"/>
        <v>0.9325601977711233</v>
      </c>
      <c r="L588" s="3">
        <f t="shared" si="109"/>
        <v>0.8003842969943326</v>
      </c>
      <c r="M588" s="3">
        <f t="shared" si="111"/>
        <v>0.3786740268285669</v>
      </c>
      <c r="N588" s="3">
        <f t="shared" si="111"/>
        <v>-0.06479964456011104</v>
      </c>
      <c r="O588" s="3">
        <f t="shared" si="111"/>
        <v>-0.18169848149166515</v>
      </c>
      <c r="P588" s="3">
        <f t="shared" si="111"/>
        <v>0</v>
      </c>
      <c r="Q588" s="3">
        <f t="shared" si="112"/>
        <v>0</v>
      </c>
      <c r="R588" s="3">
        <f t="shared" si="112"/>
        <v>0</v>
      </c>
      <c r="S588" s="3">
        <f t="shared" si="112"/>
        <v>0</v>
      </c>
      <c r="T588" s="3">
        <f t="shared" si="112"/>
        <v>0</v>
      </c>
      <c r="U588" s="3">
        <f t="shared" si="112"/>
        <v>0</v>
      </c>
      <c r="V588" s="3">
        <f t="shared" si="100"/>
        <v>0</v>
      </c>
      <c r="W588" s="3">
        <f t="shared" si="100"/>
        <v>0</v>
      </c>
      <c r="X588" s="3">
        <f t="shared" si="101"/>
        <v>0</v>
      </c>
      <c r="Y588" s="3">
        <f t="shared" si="101"/>
        <v>0</v>
      </c>
      <c r="Z588" s="3">
        <f t="shared" si="107"/>
        <v>0</v>
      </c>
      <c r="AA588" s="3">
        <f t="shared" si="107"/>
        <v>0</v>
      </c>
      <c r="AB588" s="3">
        <f t="shared" si="107"/>
        <v>0</v>
      </c>
      <c r="AC588" s="3">
        <f t="shared" si="107"/>
        <v>0</v>
      </c>
      <c r="AD588" s="3">
        <f t="shared" si="107"/>
        <v>0</v>
      </c>
      <c r="AE588" s="3">
        <f t="shared" si="107"/>
        <v>0</v>
      </c>
    </row>
    <row r="589" spans="9:31" ht="14.25">
      <c r="I589" s="3">
        <f t="shared" si="108"/>
        <v>8.759999999999954</v>
      </c>
      <c r="J589" s="3">
        <f t="shared" si="110"/>
        <v>0.9446135733644199</v>
      </c>
      <c r="L589" s="3">
        <f t="shared" si="109"/>
        <v>0.7854416013052333</v>
      </c>
      <c r="M589" s="3">
        <f t="shared" si="111"/>
        <v>0.38691235318166234</v>
      </c>
      <c r="N589" s="3">
        <f t="shared" si="111"/>
        <v>-0.04616489936408919</v>
      </c>
      <c r="O589" s="3">
        <f t="shared" si="111"/>
        <v>-0.18157548175838656</v>
      </c>
      <c r="P589" s="3">
        <f t="shared" si="111"/>
        <v>0</v>
      </c>
      <c r="Q589" s="3">
        <f t="shared" si="112"/>
        <v>0</v>
      </c>
      <c r="R589" s="3">
        <f t="shared" si="112"/>
        <v>0</v>
      </c>
      <c r="S589" s="3">
        <f t="shared" si="112"/>
        <v>0</v>
      </c>
      <c r="T589" s="3">
        <f t="shared" si="112"/>
        <v>0</v>
      </c>
      <c r="U589" s="3">
        <f t="shared" si="112"/>
        <v>0</v>
      </c>
      <c r="V589" s="3">
        <f t="shared" si="100"/>
        <v>0</v>
      </c>
      <c r="W589" s="3">
        <f t="shared" si="100"/>
        <v>0</v>
      </c>
      <c r="X589" s="3">
        <f t="shared" si="101"/>
        <v>0</v>
      </c>
      <c r="Y589" s="3">
        <f t="shared" si="101"/>
        <v>0</v>
      </c>
      <c r="Z589" s="3">
        <f t="shared" si="107"/>
        <v>0</v>
      </c>
      <c r="AA589" s="3">
        <f t="shared" si="107"/>
        <v>0</v>
      </c>
      <c r="AB589" s="3">
        <f t="shared" si="107"/>
        <v>0</v>
      </c>
      <c r="AC589" s="3">
        <f t="shared" si="107"/>
        <v>0</v>
      </c>
      <c r="AD589" s="3">
        <f t="shared" si="107"/>
        <v>0</v>
      </c>
      <c r="AE589" s="3">
        <f t="shared" si="107"/>
        <v>0</v>
      </c>
    </row>
    <row r="590" spans="9:31" ht="14.25">
      <c r="I590" s="3">
        <f t="shared" si="108"/>
        <v>8.774999999999954</v>
      </c>
      <c r="J590" s="3">
        <f t="shared" si="110"/>
        <v>0.9579664496043483</v>
      </c>
      <c r="L590" s="3">
        <f t="shared" si="109"/>
        <v>0.7703221845693974</v>
      </c>
      <c r="M590" s="3">
        <f t="shared" si="111"/>
        <v>0.39436731422584637</v>
      </c>
      <c r="N590" s="3">
        <f t="shared" si="111"/>
        <v>-0.027270598310179132</v>
      </c>
      <c r="O590" s="3">
        <f t="shared" si="111"/>
        <v>-0.17945245088071649</v>
      </c>
      <c r="P590" s="3">
        <f t="shared" si="111"/>
        <v>0</v>
      </c>
      <c r="Q590" s="3">
        <f t="shared" si="112"/>
        <v>0</v>
      </c>
      <c r="R590" s="3">
        <f t="shared" si="112"/>
        <v>0</v>
      </c>
      <c r="S590" s="3">
        <f t="shared" si="112"/>
        <v>0</v>
      </c>
      <c r="T590" s="3">
        <f t="shared" si="112"/>
        <v>0</v>
      </c>
      <c r="U590" s="3">
        <f t="shared" si="112"/>
        <v>0</v>
      </c>
      <c r="V590" s="3">
        <f t="shared" si="100"/>
        <v>0</v>
      </c>
      <c r="W590" s="3">
        <f t="shared" si="100"/>
        <v>0</v>
      </c>
      <c r="X590" s="3">
        <f t="shared" si="101"/>
        <v>0</v>
      </c>
      <c r="Y590" s="3">
        <f t="shared" si="101"/>
        <v>0</v>
      </c>
      <c r="Z590" s="3">
        <f t="shared" si="107"/>
        <v>0</v>
      </c>
      <c r="AA590" s="3">
        <f t="shared" si="107"/>
        <v>0</v>
      </c>
      <c r="AB590" s="3">
        <f t="shared" si="107"/>
        <v>0</v>
      </c>
      <c r="AC590" s="3">
        <f t="shared" si="107"/>
        <v>0</v>
      </c>
      <c r="AD590" s="3">
        <f t="shared" si="107"/>
        <v>0</v>
      </c>
      <c r="AE590" s="3">
        <f t="shared" si="107"/>
        <v>0</v>
      </c>
    </row>
    <row r="591" spans="9:31" ht="14.25">
      <c r="I591" s="3">
        <f t="shared" si="108"/>
        <v>8.789999999999955</v>
      </c>
      <c r="J591" s="3">
        <f t="shared" si="110"/>
        <v>0.9724775189946083</v>
      </c>
      <c r="L591" s="3">
        <f t="shared" si="109"/>
        <v>0.7550294485918057</v>
      </c>
      <c r="M591" s="3">
        <f t="shared" si="111"/>
        <v>0.4010238162123325</v>
      </c>
      <c r="N591" s="3">
        <f t="shared" si="111"/>
        <v>-0.008222972032191377</v>
      </c>
      <c r="O591" s="3">
        <f t="shared" si="111"/>
        <v>-0.1753527737773385</v>
      </c>
      <c r="P591" s="3">
        <f t="shared" si="111"/>
        <v>0</v>
      </c>
      <c r="Q591" s="3">
        <f t="shared" si="112"/>
        <v>0</v>
      </c>
      <c r="R591" s="3">
        <f t="shared" si="112"/>
        <v>0</v>
      </c>
      <c r="S591" s="3">
        <f t="shared" si="112"/>
        <v>0</v>
      </c>
      <c r="T591" s="3">
        <f t="shared" si="112"/>
        <v>0</v>
      </c>
      <c r="U591" s="3">
        <f t="shared" si="112"/>
        <v>0</v>
      </c>
      <c r="V591" s="3">
        <f t="shared" si="100"/>
        <v>0</v>
      </c>
      <c r="W591" s="3">
        <f t="shared" si="100"/>
        <v>0</v>
      </c>
      <c r="X591" s="3">
        <f t="shared" si="101"/>
        <v>0</v>
      </c>
      <c r="Y591" s="3">
        <f t="shared" si="101"/>
        <v>0</v>
      </c>
      <c r="Z591" s="3">
        <f t="shared" si="107"/>
        <v>0</v>
      </c>
      <c r="AA591" s="3">
        <f t="shared" si="107"/>
        <v>0</v>
      </c>
      <c r="AB591" s="3">
        <f t="shared" si="107"/>
        <v>0</v>
      </c>
      <c r="AC591" s="3">
        <f t="shared" si="107"/>
        <v>0</v>
      </c>
      <c r="AD591" s="3">
        <f t="shared" si="107"/>
        <v>0</v>
      </c>
      <c r="AE591" s="3">
        <f t="shared" si="107"/>
        <v>0</v>
      </c>
    </row>
    <row r="592" spans="9:31" ht="14.25">
      <c r="I592" s="3">
        <f t="shared" si="108"/>
        <v>8.804999999999955</v>
      </c>
      <c r="J592" s="3">
        <f t="shared" si="110"/>
        <v>0.9879844950814621</v>
      </c>
      <c r="L592" s="3">
        <f t="shared" si="109"/>
        <v>0.7395668341735374</v>
      </c>
      <c r="M592" s="3">
        <f t="shared" si="111"/>
        <v>0.40686838199909614</v>
      </c>
      <c r="N592" s="3">
        <f t="shared" si="111"/>
        <v>0.010870886785877826</v>
      </c>
      <c r="O592" s="3">
        <f t="shared" si="111"/>
        <v>-0.1693216078770491</v>
      </c>
      <c r="P592" s="3">
        <f t="shared" si="111"/>
        <v>0</v>
      </c>
      <c r="Q592" s="3">
        <f t="shared" si="112"/>
        <v>0</v>
      </c>
      <c r="R592" s="3">
        <f t="shared" si="112"/>
        <v>0</v>
      </c>
      <c r="S592" s="3">
        <f t="shared" si="112"/>
        <v>0</v>
      </c>
      <c r="T592" s="3">
        <f t="shared" si="112"/>
        <v>0</v>
      </c>
      <c r="U592" s="3">
        <f t="shared" si="112"/>
        <v>0</v>
      </c>
      <c r="V592" s="3">
        <f t="shared" si="100"/>
        <v>0</v>
      </c>
      <c r="W592" s="3">
        <f t="shared" si="100"/>
        <v>0</v>
      </c>
      <c r="X592" s="3">
        <f t="shared" si="101"/>
        <v>0</v>
      </c>
      <c r="Y592" s="3">
        <f t="shared" si="101"/>
        <v>0</v>
      </c>
      <c r="Z592" s="3">
        <f t="shared" si="107"/>
        <v>0</v>
      </c>
      <c r="AA592" s="3">
        <f t="shared" si="107"/>
        <v>0</v>
      </c>
      <c r="AB592" s="3">
        <f t="shared" si="107"/>
        <v>0</v>
      </c>
      <c r="AC592" s="3">
        <f t="shared" si="107"/>
        <v>0</v>
      </c>
      <c r="AD592" s="3">
        <f t="shared" si="107"/>
        <v>0</v>
      </c>
      <c r="AE592" s="3">
        <f t="shared" si="107"/>
        <v>0</v>
      </c>
    </row>
    <row r="593" spans="9:31" ht="14.25">
      <c r="I593" s="3">
        <f t="shared" si="108"/>
        <v>8.819999999999956</v>
      </c>
      <c r="J593" s="3">
        <f t="shared" si="110"/>
        <v>1.0043052384836129</v>
      </c>
      <c r="L593" s="3">
        <f t="shared" si="109"/>
        <v>0.7239378203376042</v>
      </c>
      <c r="M593" s="3">
        <f t="shared" si="111"/>
        <v>0.41188917833748195</v>
      </c>
      <c r="N593" s="3">
        <f t="shared" si="111"/>
        <v>0.02990362552387362</v>
      </c>
      <c r="O593" s="3">
        <f t="shared" si="111"/>
        <v>-0.16142538571534687</v>
      </c>
      <c r="P593" s="3">
        <f t="shared" si="111"/>
        <v>0</v>
      </c>
      <c r="Q593" s="3">
        <f t="shared" si="112"/>
        <v>0</v>
      </c>
      <c r="R593" s="3">
        <f t="shared" si="112"/>
        <v>0</v>
      </c>
      <c r="S593" s="3">
        <f t="shared" si="112"/>
        <v>0</v>
      </c>
      <c r="T593" s="3">
        <f t="shared" si="112"/>
        <v>0</v>
      </c>
      <c r="U593" s="3">
        <f t="shared" si="112"/>
        <v>0</v>
      </c>
      <c r="V593" s="3">
        <f t="shared" si="100"/>
        <v>0</v>
      </c>
      <c r="W593" s="3">
        <f t="shared" si="100"/>
        <v>0</v>
      </c>
      <c r="X593" s="3">
        <f t="shared" si="101"/>
        <v>0</v>
      </c>
      <c r="Y593" s="3">
        <f t="shared" si="101"/>
        <v>0</v>
      </c>
      <c r="Z593" s="3">
        <f t="shared" si="107"/>
        <v>0</v>
      </c>
      <c r="AA593" s="3">
        <f t="shared" si="107"/>
        <v>0</v>
      </c>
      <c r="AB593" s="3">
        <f t="shared" si="107"/>
        <v>0</v>
      </c>
      <c r="AC593" s="3">
        <f t="shared" si="107"/>
        <v>0</v>
      </c>
      <c r="AD593" s="3">
        <f t="shared" si="107"/>
        <v>0</v>
      </c>
      <c r="AE593" s="3">
        <f t="shared" si="107"/>
        <v>0</v>
      </c>
    </row>
    <row r="594" spans="9:31" ht="14.25">
      <c r="I594" s="3">
        <f t="shared" si="108"/>
        <v>8.834999999999956</v>
      </c>
      <c r="J594" s="3">
        <f t="shared" si="110"/>
        <v>1.0212391153892484</v>
      </c>
      <c r="L594" s="3">
        <f t="shared" si="109"/>
        <v>0.7081459235461849</v>
      </c>
      <c r="M594" s="3">
        <f t="shared" si="111"/>
        <v>0.41607603983048913</v>
      </c>
      <c r="N594" s="3">
        <f t="shared" si="111"/>
        <v>0.04876823520096531</v>
      </c>
      <c r="O594" s="3">
        <f t="shared" si="111"/>
        <v>-0.15175108318839073</v>
      </c>
      <c r="P594" s="3">
        <f t="shared" si="111"/>
        <v>0</v>
      </c>
      <c r="Q594" s="3">
        <f t="shared" si="112"/>
        <v>0</v>
      </c>
      <c r="R594" s="3">
        <f t="shared" si="112"/>
        <v>0</v>
      </c>
      <c r="S594" s="3">
        <f t="shared" si="112"/>
        <v>0</v>
      </c>
      <c r="T594" s="3">
        <f t="shared" si="112"/>
        <v>0</v>
      </c>
      <c r="U594" s="3">
        <f t="shared" si="112"/>
        <v>0</v>
      </c>
      <c r="V594" s="3">
        <f t="shared" si="100"/>
        <v>0</v>
      </c>
      <c r="W594" s="3">
        <f t="shared" si="100"/>
        <v>0</v>
      </c>
      <c r="X594" s="3">
        <f t="shared" si="101"/>
        <v>0</v>
      </c>
      <c r="Y594" s="3">
        <f t="shared" si="101"/>
        <v>0</v>
      </c>
      <c r="Z594" s="3">
        <f t="shared" si="107"/>
        <v>0</v>
      </c>
      <c r="AA594" s="3">
        <f t="shared" si="107"/>
        <v>0</v>
      </c>
      <c r="AB594" s="3">
        <f t="shared" si="107"/>
        <v>0</v>
      </c>
      <c r="AC594" s="3">
        <f t="shared" si="107"/>
        <v>0</v>
      </c>
      <c r="AD594" s="3">
        <f t="shared" si="107"/>
        <v>0</v>
      </c>
      <c r="AE594" s="3">
        <f t="shared" si="107"/>
        <v>0</v>
      </c>
    </row>
    <row r="595" spans="9:31" ht="14.25">
      <c r="I595" s="3">
        <f t="shared" si="108"/>
        <v>8.849999999999957</v>
      </c>
      <c r="J595" s="3">
        <f t="shared" si="110"/>
        <v>1.0385685770183075</v>
      </c>
      <c r="L595" s="3">
        <f t="shared" si="109"/>
        <v>0.6921946969094358</v>
      </c>
      <c r="M595" s="3">
        <f t="shared" si="111"/>
        <v>0.4194204895142269</v>
      </c>
      <c r="N595" s="3">
        <f t="shared" si="111"/>
        <v>0.06735865211906385</v>
      </c>
      <c r="O595" s="3">
        <f t="shared" si="111"/>
        <v>-0.14040526152441923</v>
      </c>
      <c r="P595" s="3">
        <f t="shared" si="111"/>
        <v>0</v>
      </c>
      <c r="Q595" s="3">
        <f t="shared" si="112"/>
        <v>0</v>
      </c>
      <c r="R595" s="3">
        <f t="shared" si="112"/>
        <v>0</v>
      </c>
      <c r="S595" s="3">
        <f t="shared" si="112"/>
        <v>0</v>
      </c>
      <c r="T595" s="3">
        <f t="shared" si="112"/>
        <v>0</v>
      </c>
      <c r="U595" s="3">
        <f t="shared" si="112"/>
        <v>0</v>
      </c>
      <c r="V595" s="3">
        <f t="shared" si="100"/>
        <v>0</v>
      </c>
      <c r="W595" s="3">
        <f t="shared" si="100"/>
        <v>0</v>
      </c>
      <c r="X595" s="3">
        <f t="shared" si="101"/>
        <v>0</v>
      </c>
      <c r="Y595" s="3">
        <f t="shared" si="101"/>
        <v>0</v>
      </c>
      <c r="Z595" s="3">
        <f t="shared" si="107"/>
        <v>0</v>
      </c>
      <c r="AA595" s="3">
        <f t="shared" si="107"/>
        <v>0</v>
      </c>
      <c r="AB595" s="3">
        <f t="shared" si="107"/>
        <v>0</v>
      </c>
      <c r="AC595" s="3">
        <f t="shared" si="107"/>
        <v>0</v>
      </c>
      <c r="AD595" s="3">
        <f t="shared" si="107"/>
        <v>0</v>
      </c>
      <c r="AE595" s="3">
        <f t="shared" si="107"/>
        <v>0</v>
      </c>
    </row>
    <row r="596" spans="9:31" ht="14.25">
      <c r="I596" s="3">
        <f t="shared" si="108"/>
        <v>8.864999999999958</v>
      </c>
      <c r="J596" s="3">
        <f t="shared" si="110"/>
        <v>1.0560609460732473</v>
      </c>
      <c r="L596" s="3">
        <f t="shared" si="109"/>
        <v>0.6760877293860564</v>
      </c>
      <c r="M596" s="3">
        <f t="shared" si="111"/>
        <v>0.42191575602086967</v>
      </c>
      <c r="N596" s="3">
        <f t="shared" si="111"/>
        <v>0.0855703541915159</v>
      </c>
      <c r="O596" s="3">
        <f t="shared" si="111"/>
        <v>-0.12751289352519457</v>
      </c>
      <c r="P596" s="3">
        <f t="shared" si="111"/>
        <v>0</v>
      </c>
      <c r="Q596" s="3">
        <f t="shared" si="112"/>
        <v>0</v>
      </c>
      <c r="R596" s="3">
        <f t="shared" si="112"/>
        <v>0</v>
      </c>
      <c r="S596" s="3">
        <f t="shared" si="112"/>
        <v>0</v>
      </c>
      <c r="T596" s="3">
        <f t="shared" si="112"/>
        <v>0</v>
      </c>
      <c r="U596" s="3">
        <f t="shared" si="112"/>
        <v>0</v>
      </c>
      <c r="V596" s="3">
        <f t="shared" si="100"/>
        <v>0</v>
      </c>
      <c r="W596" s="3">
        <f t="shared" si="100"/>
        <v>0</v>
      </c>
      <c r="X596" s="3">
        <f t="shared" si="101"/>
        <v>0</v>
      </c>
      <c r="Y596" s="3">
        <f t="shared" si="101"/>
        <v>0</v>
      </c>
      <c r="Z596" s="3">
        <f t="shared" si="107"/>
        <v>0</v>
      </c>
      <c r="AA596" s="3">
        <f t="shared" si="107"/>
        <v>0</v>
      </c>
      <c r="AB596" s="3">
        <f t="shared" si="107"/>
        <v>0</v>
      </c>
      <c r="AC596" s="3">
        <f t="shared" si="107"/>
        <v>0</v>
      </c>
      <c r="AD596" s="3">
        <f t="shared" si="107"/>
        <v>0</v>
      </c>
      <c r="AE596" s="3">
        <f t="shared" si="107"/>
        <v>0</v>
      </c>
    </row>
    <row r="597" spans="9:31" ht="14.25">
      <c r="I597" s="3">
        <f t="shared" si="108"/>
        <v>8.879999999999958</v>
      </c>
      <c r="J597" s="3">
        <f t="shared" si="110"/>
        <v>1.073470393862175</v>
      </c>
      <c r="L597" s="3">
        <f t="shared" si="109"/>
        <v>0.6598286449757891</v>
      </c>
      <c r="M597" s="3">
        <f t="shared" si="111"/>
        <v>0.4235567872883633</v>
      </c>
      <c r="N597" s="3">
        <f t="shared" si="111"/>
        <v>0.10330094860429756</v>
      </c>
      <c r="O597" s="3">
        <f t="shared" si="111"/>
        <v>-0.11321598700627472</v>
      </c>
      <c r="P597" s="3">
        <f t="shared" si="111"/>
        <v>0</v>
      </c>
      <c r="Q597" s="3">
        <f t="shared" si="112"/>
        <v>0</v>
      </c>
      <c r="R597" s="3">
        <f t="shared" si="112"/>
        <v>0</v>
      </c>
      <c r="S597" s="3">
        <f t="shared" si="112"/>
        <v>0</v>
      </c>
      <c r="T597" s="3">
        <f t="shared" si="112"/>
        <v>0</v>
      </c>
      <c r="U597" s="3">
        <f t="shared" si="112"/>
        <v>0</v>
      </c>
      <c r="V597" s="3">
        <f aca="true" t="shared" si="113" ref="V597:W660">V$2*4/(PI()*V$1)*SIN($I597*V$1)</f>
        <v>0</v>
      </c>
      <c r="W597" s="3">
        <f t="shared" si="113"/>
        <v>0</v>
      </c>
      <c r="X597" s="3">
        <f aca="true" t="shared" si="114" ref="X597:Y660">X$2*4/(PI()*X$1)*SIN($I597*X$1)</f>
        <v>0</v>
      </c>
      <c r="Y597" s="3">
        <f t="shared" si="114"/>
        <v>0</v>
      </c>
      <c r="Z597" s="3">
        <f t="shared" si="107"/>
        <v>0</v>
      </c>
      <c r="AA597" s="3">
        <f t="shared" si="107"/>
        <v>0</v>
      </c>
      <c r="AB597" s="3">
        <f t="shared" si="107"/>
        <v>0</v>
      </c>
      <c r="AC597" s="3">
        <f t="shared" si="107"/>
        <v>0</v>
      </c>
      <c r="AD597" s="3">
        <f t="shared" si="107"/>
        <v>0</v>
      </c>
      <c r="AE597" s="3">
        <f t="shared" si="107"/>
        <v>0</v>
      </c>
    </row>
    <row r="598" spans="9:31" ht="14.25">
      <c r="I598" s="3">
        <f t="shared" si="108"/>
        <v>8.894999999999959</v>
      </c>
      <c r="J598" s="3">
        <f t="shared" si="110"/>
        <v>1.090540089600074</v>
      </c>
      <c r="L598" s="3">
        <f t="shared" si="109"/>
        <v>0.6434211019040335</v>
      </c>
      <c r="M598" s="3">
        <f t="shared" si="111"/>
        <v>0.42434026078912446</v>
      </c>
      <c r="N598" s="3">
        <f t="shared" si="111"/>
        <v>0.12045074750566279</v>
      </c>
      <c r="O598" s="3">
        <f t="shared" si="111"/>
        <v>-0.09767202059874679</v>
      </c>
      <c r="P598" s="3">
        <f t="shared" si="111"/>
        <v>0</v>
      </c>
      <c r="Q598" s="3">
        <f t="shared" si="112"/>
        <v>0</v>
      </c>
      <c r="R598" s="3">
        <f t="shared" si="112"/>
        <v>0</v>
      </c>
      <c r="S598" s="3">
        <f t="shared" si="112"/>
        <v>0</v>
      </c>
      <c r="T598" s="3">
        <f t="shared" si="112"/>
        <v>0</v>
      </c>
      <c r="U598" s="3">
        <f t="shared" si="112"/>
        <v>0</v>
      </c>
      <c r="V598" s="3">
        <f t="shared" si="113"/>
        <v>0</v>
      </c>
      <c r="W598" s="3">
        <f t="shared" si="113"/>
        <v>0</v>
      </c>
      <c r="X598" s="3">
        <f t="shared" si="114"/>
        <v>0</v>
      </c>
      <c r="Y598" s="3">
        <f t="shared" si="114"/>
        <v>0</v>
      </c>
      <c r="Z598" s="3">
        <f t="shared" si="107"/>
        <v>0</v>
      </c>
      <c r="AA598" s="3">
        <f t="shared" si="107"/>
        <v>0</v>
      </c>
      <c r="AB598" s="3">
        <f t="shared" si="107"/>
        <v>0</v>
      </c>
      <c r="AC598" s="3">
        <f t="shared" si="107"/>
        <v>0</v>
      </c>
      <c r="AD598" s="3">
        <f t="shared" si="107"/>
        <v>0</v>
      </c>
      <c r="AE598" s="3">
        <f t="shared" si="107"/>
        <v>0</v>
      </c>
    </row>
    <row r="599" spans="9:31" ht="14.25">
      <c r="I599" s="3">
        <f t="shared" si="108"/>
        <v>8.90999999999996</v>
      </c>
      <c r="J599" s="3">
        <f t="shared" si="110"/>
        <v>1.1070045014014267</v>
      </c>
      <c r="L599" s="3">
        <f t="shared" si="109"/>
        <v>0.6268687917987616</v>
      </c>
      <c r="M599" s="3">
        <f t="shared" si="111"/>
        <v>0.42426459025702357</v>
      </c>
      <c r="N599" s="3">
        <f t="shared" si="111"/>
        <v>0.13692332848750996</v>
      </c>
      <c r="O599" s="3">
        <f t="shared" si="111"/>
        <v>-0.08105220914186866</v>
      </c>
      <c r="P599" s="3">
        <f t="shared" si="111"/>
        <v>0</v>
      </c>
      <c r="Q599" s="3">
        <f t="shared" si="112"/>
        <v>0</v>
      </c>
      <c r="R599" s="3">
        <f t="shared" si="112"/>
        <v>0</v>
      </c>
      <c r="S599" s="3">
        <f t="shared" si="112"/>
        <v>0</v>
      </c>
      <c r="T599" s="3">
        <f t="shared" si="112"/>
        <v>0</v>
      </c>
      <c r="U599" s="3">
        <f t="shared" si="112"/>
        <v>0</v>
      </c>
      <c r="V599" s="3">
        <f t="shared" si="113"/>
        <v>0</v>
      </c>
      <c r="W599" s="3">
        <f t="shared" si="113"/>
        <v>0</v>
      </c>
      <c r="X599" s="3">
        <f t="shared" si="114"/>
        <v>0</v>
      </c>
      <c r="Y599" s="3">
        <f t="shared" si="114"/>
        <v>0</v>
      </c>
      <c r="Z599" s="3">
        <f t="shared" si="107"/>
        <v>0</v>
      </c>
      <c r="AA599" s="3">
        <f t="shared" si="107"/>
        <v>0</v>
      </c>
      <c r="AB599" s="3">
        <f t="shared" si="107"/>
        <v>0</v>
      </c>
      <c r="AC599" s="3">
        <f t="shared" si="107"/>
        <v>0</v>
      </c>
      <c r="AD599" s="3">
        <f t="shared" si="107"/>
        <v>0</v>
      </c>
      <c r="AE599" s="3">
        <f t="shared" si="107"/>
        <v>0</v>
      </c>
    </row>
    <row r="600" spans="9:31" ht="14.25">
      <c r="I600" s="3">
        <f t="shared" si="108"/>
        <v>8.92499999999996</v>
      </c>
      <c r="J600" s="3">
        <f t="shared" si="110"/>
        <v>1.1225918266930848</v>
      </c>
      <c r="L600" s="3">
        <f t="shared" si="109"/>
        <v>0.610175438859918</v>
      </c>
      <c r="M600" s="3">
        <f t="shared" si="111"/>
        <v>0.4233299288990318</v>
      </c>
      <c r="N600" s="3">
        <f t="shared" si="111"/>
        <v>0.15262607670723638</v>
      </c>
      <c r="O600" s="3">
        <f t="shared" si="111"/>
        <v>-0.06353961777310145</v>
      </c>
      <c r="P600" s="3">
        <f t="shared" si="111"/>
        <v>0</v>
      </c>
      <c r="Q600" s="3">
        <f t="shared" si="112"/>
        <v>0</v>
      </c>
      <c r="R600" s="3">
        <f t="shared" si="112"/>
        <v>0</v>
      </c>
      <c r="S600" s="3">
        <f t="shared" si="112"/>
        <v>0</v>
      </c>
      <c r="T600" s="3">
        <f t="shared" si="112"/>
        <v>0</v>
      </c>
      <c r="U600" s="3">
        <f t="shared" si="112"/>
        <v>0</v>
      </c>
      <c r="V600" s="3">
        <f t="shared" si="113"/>
        <v>0</v>
      </c>
      <c r="W600" s="3">
        <f t="shared" si="113"/>
        <v>0</v>
      </c>
      <c r="X600" s="3">
        <f t="shared" si="114"/>
        <v>0</v>
      </c>
      <c r="Y600" s="3">
        <f t="shared" si="114"/>
        <v>0</v>
      </c>
      <c r="Z600" s="3">
        <f t="shared" si="107"/>
        <v>0</v>
      </c>
      <c r="AA600" s="3">
        <f t="shared" si="107"/>
        <v>0</v>
      </c>
      <c r="AB600" s="3">
        <f t="shared" si="107"/>
        <v>0</v>
      </c>
      <c r="AC600" s="3">
        <f t="shared" si="107"/>
        <v>0</v>
      </c>
      <c r="AD600" s="3">
        <f t="shared" si="107"/>
        <v>0</v>
      </c>
      <c r="AE600" s="3">
        <f t="shared" si="107"/>
        <v>0</v>
      </c>
    </row>
    <row r="601" spans="9:31" ht="14.25">
      <c r="I601" s="3">
        <f t="shared" si="108"/>
        <v>8.93999999999996</v>
      </c>
      <c r="J601" s="3">
        <f t="shared" si="110"/>
        <v>1.1370265282199985</v>
      </c>
      <c r="L601" s="3">
        <f t="shared" si="109"/>
        <v>0.5933447990214893</v>
      </c>
      <c r="M601" s="3">
        <f t="shared" si="111"/>
        <v>0.42153816908502945</v>
      </c>
      <c r="N601" s="3">
        <f t="shared" si="111"/>
        <v>0.1674707056020743</v>
      </c>
      <c r="O601" s="3">
        <f t="shared" si="111"/>
        <v>-0.04532714548859457</v>
      </c>
      <c r="P601" s="3">
        <f t="shared" si="111"/>
        <v>0</v>
      </c>
      <c r="Q601" s="3">
        <f t="shared" si="112"/>
        <v>0</v>
      </c>
      <c r="R601" s="3">
        <f t="shared" si="112"/>
        <v>0</v>
      </c>
      <c r="S601" s="3">
        <f t="shared" si="112"/>
        <v>0</v>
      </c>
      <c r="T601" s="3">
        <f t="shared" si="112"/>
        <v>0</v>
      </c>
      <c r="U601" s="3">
        <f t="shared" si="112"/>
        <v>0</v>
      </c>
      <c r="V601" s="3">
        <f t="shared" si="113"/>
        <v>0</v>
      </c>
      <c r="W601" s="3">
        <f t="shared" si="113"/>
        <v>0</v>
      </c>
      <c r="X601" s="3">
        <f t="shared" si="114"/>
        <v>0</v>
      </c>
      <c r="Y601" s="3">
        <f t="shared" si="114"/>
        <v>0</v>
      </c>
      <c r="Z601" s="3">
        <f t="shared" si="107"/>
        <v>0</v>
      </c>
      <c r="AA601" s="3">
        <f t="shared" si="107"/>
        <v>0</v>
      </c>
      <c r="AB601" s="3">
        <f t="shared" si="107"/>
        <v>0</v>
      </c>
      <c r="AC601" s="3">
        <f t="shared" si="107"/>
        <v>0</v>
      </c>
      <c r="AD601" s="3">
        <f t="shared" si="107"/>
        <v>0</v>
      </c>
      <c r="AE601" s="3">
        <f t="shared" si="107"/>
        <v>0</v>
      </c>
    </row>
    <row r="602" spans="9:31" ht="14.25">
      <c r="I602" s="3">
        <f t="shared" si="108"/>
        <v>8.954999999999961</v>
      </c>
      <c r="J602" s="3">
        <f t="shared" si="110"/>
        <v>1.1500319505061505</v>
      </c>
      <c r="L602" s="3">
        <f t="shared" si="109"/>
        <v>0.5763806591064352</v>
      </c>
      <c r="M602" s="3">
        <f t="shared" si="111"/>
        <v>0.4188929385164032</v>
      </c>
      <c r="N602" s="3">
        <f t="shared" si="111"/>
        <v>0.18137375326826333</v>
      </c>
      <c r="O602" s="3">
        <f t="shared" si="111"/>
        <v>-0.02661540038495132</v>
      </c>
      <c r="P602" s="3">
        <f t="shared" si="111"/>
        <v>0</v>
      </c>
      <c r="Q602" s="3">
        <f t="shared" si="112"/>
        <v>0</v>
      </c>
      <c r="R602" s="3">
        <f t="shared" si="112"/>
        <v>0</v>
      </c>
      <c r="S602" s="3">
        <f t="shared" si="112"/>
        <v>0</v>
      </c>
      <c r="T602" s="3">
        <f t="shared" si="112"/>
        <v>0</v>
      </c>
      <c r="U602" s="3">
        <f t="shared" si="112"/>
        <v>0</v>
      </c>
      <c r="V602" s="3">
        <f t="shared" si="113"/>
        <v>0</v>
      </c>
      <c r="W602" s="3">
        <f t="shared" si="113"/>
        <v>0</v>
      </c>
      <c r="X602" s="3">
        <f t="shared" si="114"/>
        <v>0</v>
      </c>
      <c r="Y602" s="3">
        <f t="shared" si="114"/>
        <v>0</v>
      </c>
      <c r="Z602" s="3">
        <f t="shared" si="107"/>
        <v>0</v>
      </c>
      <c r="AA602" s="3">
        <f t="shared" si="107"/>
        <v>0</v>
      </c>
      <c r="AB602" s="3">
        <f t="shared" si="107"/>
        <v>0</v>
      </c>
      <c r="AC602" s="3">
        <f t="shared" si="107"/>
        <v>0</v>
      </c>
      <c r="AD602" s="3">
        <f t="shared" si="107"/>
        <v>0</v>
      </c>
      <c r="AE602" s="3">
        <f t="shared" si="107"/>
        <v>0</v>
      </c>
    </row>
    <row r="603" spans="9:31" ht="14.25">
      <c r="I603" s="3">
        <f t="shared" si="108"/>
        <v>8.969999999999962</v>
      </c>
      <c r="J603" s="3">
        <f t="shared" si="110"/>
        <v>1.161332990583875</v>
      </c>
      <c r="L603" s="3">
        <f t="shared" si="109"/>
        <v>0.55928683597467</v>
      </c>
      <c r="M603" s="3">
        <f t="shared" si="111"/>
        <v>0.41539959288119066</v>
      </c>
      <c r="N603" s="3">
        <f t="shared" si="111"/>
        <v>0.19425705171423494</v>
      </c>
      <c r="O603" s="3">
        <f t="shared" si="111"/>
        <v>-0.007610489986220579</v>
      </c>
      <c r="P603" s="3">
        <f t="shared" si="111"/>
        <v>0</v>
      </c>
      <c r="Q603" s="3">
        <f t="shared" si="112"/>
        <v>0</v>
      </c>
      <c r="R603" s="3">
        <f t="shared" si="112"/>
        <v>0</v>
      </c>
      <c r="S603" s="3">
        <f t="shared" si="112"/>
        <v>0</v>
      </c>
      <c r="T603" s="3">
        <f t="shared" si="112"/>
        <v>0</v>
      </c>
      <c r="U603" s="3">
        <f t="shared" si="112"/>
        <v>0</v>
      </c>
      <c r="V603" s="3">
        <f t="shared" si="113"/>
        <v>0</v>
      </c>
      <c r="W603" s="3">
        <f t="shared" si="113"/>
        <v>0</v>
      </c>
      <c r="X603" s="3">
        <f t="shared" si="114"/>
        <v>0</v>
      </c>
      <c r="Y603" s="3">
        <f t="shared" si="114"/>
        <v>0</v>
      </c>
      <c r="Z603" s="3">
        <f t="shared" si="107"/>
        <v>0</v>
      </c>
      <c r="AA603" s="3">
        <f t="shared" si="107"/>
        <v>0</v>
      </c>
      <c r="AB603" s="3">
        <f t="shared" si="107"/>
        <v>0</v>
      </c>
      <c r="AC603" s="3">
        <f t="shared" si="107"/>
        <v>0</v>
      </c>
      <c r="AD603" s="3">
        <f t="shared" si="107"/>
        <v>0</v>
      </c>
      <c r="AE603" s="3">
        <f t="shared" si="107"/>
        <v>0</v>
      </c>
    </row>
    <row r="604" spans="9:31" ht="14.25">
      <c r="I604" s="3">
        <f t="shared" si="108"/>
        <v>8.984999999999962</v>
      </c>
      <c r="J604" s="3">
        <f t="shared" si="110"/>
        <v>1.170658796029037</v>
      </c>
      <c r="L604" s="3">
        <f t="shared" si="109"/>
        <v>0.542067175664284</v>
      </c>
      <c r="M604" s="3">
        <f t="shared" si="111"/>
        <v>0.411065205010642</v>
      </c>
      <c r="N604" s="3">
        <f t="shared" si="111"/>
        <v>0.20604816634949635</v>
      </c>
      <c r="O604" s="3">
        <f t="shared" si="111"/>
        <v>0.011478249004614766</v>
      </c>
      <c r="P604" s="3">
        <f t="shared" si="111"/>
        <v>0</v>
      </c>
      <c r="Q604" s="3">
        <f t="shared" si="112"/>
        <v>0</v>
      </c>
      <c r="R604" s="3">
        <f t="shared" si="112"/>
        <v>0</v>
      </c>
      <c r="S604" s="3">
        <f t="shared" si="112"/>
        <v>0</v>
      </c>
      <c r="T604" s="3">
        <f t="shared" si="112"/>
        <v>0</v>
      </c>
      <c r="U604" s="3">
        <f t="shared" si="112"/>
        <v>0</v>
      </c>
      <c r="V604" s="3">
        <f t="shared" si="113"/>
        <v>0</v>
      </c>
      <c r="W604" s="3">
        <f t="shared" si="113"/>
        <v>0</v>
      </c>
      <c r="X604" s="3">
        <f t="shared" si="114"/>
        <v>0</v>
      </c>
      <c r="Y604" s="3">
        <f t="shared" si="114"/>
        <v>0</v>
      </c>
      <c r="Z604" s="3">
        <f t="shared" si="107"/>
        <v>0</v>
      </c>
      <c r="AA604" s="3">
        <f t="shared" si="107"/>
        <v>0</v>
      </c>
      <c r="AB604" s="3">
        <f t="shared" si="107"/>
        <v>0</v>
      </c>
      <c r="AC604" s="3">
        <f t="shared" si="107"/>
        <v>0</v>
      </c>
      <c r="AD604" s="3">
        <f t="shared" si="107"/>
        <v>0</v>
      </c>
      <c r="AE604" s="3">
        <f t="shared" si="107"/>
        <v>0</v>
      </c>
    </row>
    <row r="605" spans="9:31" ht="14.25">
      <c r="I605" s="3">
        <f t="shared" si="108"/>
        <v>8.999999999999963</v>
      </c>
      <c r="J605" s="3">
        <f t="shared" si="110"/>
        <v>1.1777454628467543</v>
      </c>
      <c r="L605" s="3">
        <f t="shared" si="109"/>
        <v>0.5247255525262023</v>
      </c>
      <c r="M605" s="3">
        <f t="shared" si="111"/>
        <v>0.4058985505591534</v>
      </c>
      <c r="N605" s="3">
        <f t="shared" si="111"/>
        <v>0.21668080323824856</v>
      </c>
      <c r="O605" s="3">
        <f t="shared" si="111"/>
        <v>0.030440556523150027</v>
      </c>
      <c r="P605" s="3">
        <f t="shared" si="111"/>
        <v>0</v>
      </c>
      <c r="Q605" s="3">
        <f t="shared" si="112"/>
        <v>0</v>
      </c>
      <c r="R605" s="3">
        <f t="shared" si="112"/>
        <v>0</v>
      </c>
      <c r="S605" s="3">
        <f t="shared" si="112"/>
        <v>0</v>
      </c>
      <c r="T605" s="3">
        <f t="shared" si="112"/>
        <v>0</v>
      </c>
      <c r="U605" s="3">
        <f t="shared" si="112"/>
        <v>0</v>
      </c>
      <c r="V605" s="3">
        <f t="shared" si="113"/>
        <v>0</v>
      </c>
      <c r="W605" s="3">
        <f t="shared" si="113"/>
        <v>0</v>
      </c>
      <c r="X605" s="3">
        <f t="shared" si="114"/>
        <v>0</v>
      </c>
      <c r="Y605" s="3">
        <f t="shared" si="114"/>
        <v>0</v>
      </c>
      <c r="Z605" s="3">
        <f t="shared" si="107"/>
        <v>0</v>
      </c>
      <c r="AA605" s="3">
        <f t="shared" si="107"/>
        <v>0</v>
      </c>
      <c r="AB605" s="3">
        <f t="shared" si="107"/>
        <v>0</v>
      </c>
      <c r="AC605" s="3">
        <f t="shared" si="107"/>
        <v>0</v>
      </c>
      <c r="AD605" s="3">
        <f t="shared" si="107"/>
        <v>0</v>
      </c>
      <c r="AE605" s="3">
        <f t="shared" si="107"/>
        <v>0</v>
      </c>
    </row>
    <row r="606" spans="9:31" ht="14.25">
      <c r="I606" s="3">
        <f t="shared" si="108"/>
        <v>9.014999999999963</v>
      </c>
      <c r="J606" s="3">
        <f t="shared" si="110"/>
        <v>1.1823387055488275</v>
      </c>
      <c r="L606" s="3">
        <f t="shared" si="109"/>
        <v>0.5072658683524714</v>
      </c>
      <c r="M606" s="3">
        <f t="shared" si="111"/>
        <v>0.39991009023656576</v>
      </c>
      <c r="N606" s="3">
        <f t="shared" si="111"/>
        <v>0.22609518182800922</v>
      </c>
      <c r="O606" s="3">
        <f t="shared" si="111"/>
        <v>0.04906756513178113</v>
      </c>
      <c r="P606" s="3">
        <f t="shared" si="111"/>
        <v>0</v>
      </c>
      <c r="Q606" s="3">
        <f t="shared" si="112"/>
        <v>0</v>
      </c>
      <c r="R606" s="3">
        <f t="shared" si="112"/>
        <v>0</v>
      </c>
      <c r="S606" s="3">
        <f t="shared" si="112"/>
        <v>0</v>
      </c>
      <c r="T606" s="3">
        <f t="shared" si="112"/>
        <v>0</v>
      </c>
      <c r="U606" s="3">
        <f t="shared" si="112"/>
        <v>0</v>
      </c>
      <c r="V606" s="3">
        <f t="shared" si="113"/>
        <v>0</v>
      </c>
      <c r="W606" s="3">
        <f t="shared" si="113"/>
        <v>0</v>
      </c>
      <c r="X606" s="3">
        <f t="shared" si="114"/>
        <v>0</v>
      </c>
      <c r="Y606" s="3">
        <f t="shared" si="114"/>
        <v>0</v>
      </c>
      <c r="Z606" s="3">
        <f t="shared" si="107"/>
        <v>0</v>
      </c>
      <c r="AA606" s="3">
        <f t="shared" si="107"/>
        <v>0</v>
      </c>
      <c r="AB606" s="3">
        <f t="shared" si="107"/>
        <v>0</v>
      </c>
      <c r="AC606" s="3">
        <f t="shared" si="107"/>
        <v>0</v>
      </c>
      <c r="AD606" s="3">
        <f t="shared" si="107"/>
        <v>0</v>
      </c>
      <c r="AE606" s="3">
        <f t="shared" si="107"/>
        <v>0</v>
      </c>
    </row>
    <row r="607" spans="9:31" ht="14.25">
      <c r="I607" s="3">
        <f t="shared" si="108"/>
        <v>9.029999999999964</v>
      </c>
      <c r="J607" s="3">
        <f t="shared" si="110"/>
        <v>1.1841964718531177</v>
      </c>
      <c r="L607" s="3">
        <f t="shared" si="109"/>
        <v>0.48969205149837325</v>
      </c>
      <c r="M607" s="3">
        <f t="shared" si="111"/>
        <v>0.3931119486288011</v>
      </c>
      <c r="N607" s="3">
        <f t="shared" si="111"/>
        <v>0.23423837105762568</v>
      </c>
      <c r="O607" s="3">
        <f t="shared" si="111"/>
        <v>0.06715410066831759</v>
      </c>
      <c r="P607" s="3">
        <f t="shared" si="111"/>
        <v>0</v>
      </c>
      <c r="Q607" s="3">
        <f t="shared" si="112"/>
        <v>0</v>
      </c>
      <c r="R607" s="3">
        <f t="shared" si="112"/>
        <v>0</v>
      </c>
      <c r="S607" s="3">
        <f t="shared" si="112"/>
        <v>0</v>
      </c>
      <c r="T607" s="3">
        <f t="shared" si="112"/>
        <v>0</v>
      </c>
      <c r="U607" s="3">
        <f t="shared" si="112"/>
        <v>0</v>
      </c>
      <c r="V607" s="3">
        <f t="shared" si="113"/>
        <v>0</v>
      </c>
      <c r="W607" s="3">
        <f t="shared" si="113"/>
        <v>0</v>
      </c>
      <c r="X607" s="3">
        <f t="shared" si="114"/>
        <v>0</v>
      </c>
      <c r="Y607" s="3">
        <f t="shared" si="114"/>
        <v>0</v>
      </c>
      <c r="Z607" s="3">
        <f t="shared" si="107"/>
        <v>0</v>
      </c>
      <c r="AA607" s="3">
        <f t="shared" si="107"/>
        <v>0</v>
      </c>
      <c r="AB607" s="3">
        <f t="shared" si="107"/>
        <v>0</v>
      </c>
      <c r="AC607" s="3">
        <f t="shared" si="107"/>
        <v>0</v>
      </c>
      <c r="AD607" s="3">
        <f t="shared" si="107"/>
        <v>0</v>
      </c>
      <c r="AE607" s="3">
        <f t="shared" si="107"/>
        <v>0</v>
      </c>
    </row>
    <row r="608" spans="9:31" ht="14.25">
      <c r="I608" s="3">
        <f t="shared" si="108"/>
        <v>9.044999999999964</v>
      </c>
      <c r="J608" s="3">
        <f t="shared" si="110"/>
        <v>1.1830914748168662</v>
      </c>
      <c r="L608" s="3">
        <f t="shared" si="109"/>
        <v>0.4720080559985607</v>
      </c>
      <c r="M608" s="3">
        <f t="shared" si="111"/>
        <v>0.38551788964971956</v>
      </c>
      <c r="N608" s="3">
        <f t="shared" si="111"/>
        <v>0.2410645869549556</v>
      </c>
      <c r="O608" s="3">
        <f t="shared" si="111"/>
        <v>0.08450094221363032</v>
      </c>
      <c r="P608" s="3">
        <f t="shared" si="111"/>
        <v>0</v>
      </c>
      <c r="Q608" s="3">
        <f t="shared" si="112"/>
        <v>0</v>
      </c>
      <c r="R608" s="3">
        <f t="shared" si="112"/>
        <v>0</v>
      </c>
      <c r="S608" s="3">
        <f t="shared" si="112"/>
        <v>0</v>
      </c>
      <c r="T608" s="3">
        <f t="shared" si="112"/>
        <v>0</v>
      </c>
      <c r="U608" s="3">
        <f t="shared" si="112"/>
        <v>0</v>
      </c>
      <c r="V608" s="3">
        <f t="shared" si="113"/>
        <v>0</v>
      </c>
      <c r="W608" s="3">
        <f t="shared" si="113"/>
        <v>0</v>
      </c>
      <c r="X608" s="3">
        <f t="shared" si="114"/>
        <v>0</v>
      </c>
      <c r="Y608" s="3">
        <f t="shared" si="114"/>
        <v>0</v>
      </c>
      <c r="Z608" s="3">
        <f t="shared" si="107"/>
        <v>0</v>
      </c>
      <c r="AA608" s="3">
        <f t="shared" si="107"/>
        <v>0</v>
      </c>
      <c r="AB608" s="3">
        <f t="shared" si="107"/>
        <v>0</v>
      </c>
      <c r="AC608" s="3">
        <f t="shared" si="107"/>
        <v>0</v>
      </c>
      <c r="AD608" s="3">
        <f t="shared" si="107"/>
        <v>0</v>
      </c>
      <c r="AE608" s="3">
        <f t="shared" si="107"/>
        <v>0</v>
      </c>
    </row>
    <row r="609" spans="9:31" ht="14.25">
      <c r="I609" s="3">
        <f t="shared" si="108"/>
        <v>9.059999999999965</v>
      </c>
      <c r="J609" s="3">
        <f t="shared" si="110"/>
        <v>1.1788136158874019</v>
      </c>
      <c r="L609" s="3">
        <f t="shared" si="109"/>
        <v>0.45421786067741754</v>
      </c>
      <c r="M609" s="3">
        <f t="shared" si="111"/>
        <v>0.3771432886738966</v>
      </c>
      <c r="N609" s="3">
        <f t="shared" si="111"/>
        <v>0.2465354500510135</v>
      </c>
      <c r="O609" s="3">
        <f t="shared" si="111"/>
        <v>0.10091701648507413</v>
      </c>
      <c r="P609" s="3">
        <f t="shared" si="111"/>
        <v>0</v>
      </c>
      <c r="Q609" s="3">
        <f t="shared" si="112"/>
        <v>0</v>
      </c>
      <c r="R609" s="3">
        <f t="shared" si="112"/>
        <v>0</v>
      </c>
      <c r="S609" s="3">
        <f t="shared" si="112"/>
        <v>0</v>
      </c>
      <c r="T609" s="3">
        <f t="shared" si="112"/>
        <v>0</v>
      </c>
      <c r="U609" s="3">
        <f t="shared" si="112"/>
        <v>0</v>
      </c>
      <c r="V609" s="3">
        <f t="shared" si="113"/>
        <v>0</v>
      </c>
      <c r="W609" s="3">
        <f t="shared" si="113"/>
        <v>0</v>
      </c>
      <c r="X609" s="3">
        <f t="shared" si="114"/>
        <v>0</v>
      </c>
      <c r="Y609" s="3">
        <f t="shared" si="114"/>
        <v>0</v>
      </c>
      <c r="Z609" s="3">
        <f t="shared" si="107"/>
        <v>0</v>
      </c>
      <c r="AA609" s="3">
        <f t="shared" si="107"/>
        <v>0</v>
      </c>
      <c r="AB609" s="3">
        <f t="shared" si="107"/>
        <v>0</v>
      </c>
      <c r="AC609" s="3">
        <f t="shared" si="107"/>
        <v>0</v>
      </c>
      <c r="AD609" s="3">
        <f t="shared" si="107"/>
        <v>0</v>
      </c>
      <c r="AE609" s="3">
        <f t="shared" si="107"/>
        <v>0</v>
      </c>
    </row>
    <row r="610" spans="9:31" ht="14.25">
      <c r="I610" s="3">
        <f t="shared" si="108"/>
        <v>9.074999999999966</v>
      </c>
      <c r="J610" s="3">
        <f t="shared" si="110"/>
        <v>1.1711722733086065</v>
      </c>
      <c r="L610" s="3">
        <f t="shared" si="109"/>
        <v>0.43632546825383917</v>
      </c>
      <c r="M610" s="3">
        <f t="shared" si="111"/>
        <v>0.36800510140674325</v>
      </c>
      <c r="N610" s="3">
        <f t="shared" si="111"/>
        <v>0.25062020116330685</v>
      </c>
      <c r="O610" s="3">
        <f t="shared" si="111"/>
        <v>0.11622150248471709</v>
      </c>
      <c r="P610" s="3">
        <f t="shared" si="111"/>
        <v>0</v>
      </c>
      <c r="Q610" s="3">
        <f t="shared" si="112"/>
        <v>0</v>
      </c>
      <c r="R610" s="3">
        <f t="shared" si="112"/>
        <v>0</v>
      </c>
      <c r="S610" s="3">
        <f t="shared" si="112"/>
        <v>0</v>
      </c>
      <c r="T610" s="3">
        <f t="shared" si="112"/>
        <v>0</v>
      </c>
      <c r="U610" s="3">
        <f t="shared" si="112"/>
        <v>0</v>
      </c>
      <c r="V610" s="3">
        <f t="shared" si="113"/>
        <v>0</v>
      </c>
      <c r="W610" s="3">
        <f t="shared" si="113"/>
        <v>0</v>
      </c>
      <c r="X610" s="3">
        <f t="shared" si="114"/>
        <v>0</v>
      </c>
      <c r="Y610" s="3">
        <f t="shared" si="114"/>
        <v>0</v>
      </c>
      <c r="Z610" s="3">
        <f t="shared" si="107"/>
        <v>0</v>
      </c>
      <c r="AA610" s="3">
        <f t="shared" si="107"/>
        <v>0</v>
      </c>
      <c r="AB610" s="3">
        <f t="shared" si="107"/>
        <v>0</v>
      </c>
      <c r="AC610" s="3">
        <f t="shared" si="107"/>
        <v>0</v>
      </c>
      <c r="AD610" s="3">
        <f t="shared" si="107"/>
        <v>0</v>
      </c>
      <c r="AE610" s="3">
        <f t="shared" si="107"/>
        <v>0</v>
      </c>
    </row>
    <row r="611" spans="9:31" ht="14.25">
      <c r="I611" s="3">
        <f t="shared" si="108"/>
        <v>9.089999999999966</v>
      </c>
      <c r="J611" s="3">
        <f t="shared" si="110"/>
        <v>1.1599984315507241</v>
      </c>
      <c r="L611" s="3">
        <f t="shared" si="109"/>
        <v>0.4183349044406379</v>
      </c>
      <c r="M611" s="3">
        <f t="shared" si="111"/>
        <v>0.35812182955499633</v>
      </c>
      <c r="N611" s="3">
        <f t="shared" si="111"/>
        <v>0.25329587433514966</v>
      </c>
      <c r="O611" s="3">
        <f t="shared" si="111"/>
        <v>0.13024582321994008</v>
      </c>
      <c r="P611" s="3">
        <f t="shared" si="111"/>
        <v>0</v>
      </c>
      <c r="Q611" s="3">
        <f t="shared" si="112"/>
        <v>0</v>
      </c>
      <c r="R611" s="3">
        <f t="shared" si="112"/>
        <v>0</v>
      </c>
      <c r="S611" s="3">
        <f t="shared" si="112"/>
        <v>0</v>
      </c>
      <c r="T611" s="3">
        <f t="shared" si="112"/>
        <v>0</v>
      </c>
      <c r="U611" s="3">
        <f t="shared" si="112"/>
        <v>0</v>
      </c>
      <c r="V611" s="3">
        <f t="shared" si="113"/>
        <v>0</v>
      </c>
      <c r="W611" s="3">
        <f t="shared" si="113"/>
        <v>0</v>
      </c>
      <c r="X611" s="3">
        <f t="shared" si="114"/>
        <v>0</v>
      </c>
      <c r="Y611" s="3">
        <f t="shared" si="114"/>
        <v>0</v>
      </c>
      <c r="Z611" s="3">
        <f t="shared" si="107"/>
        <v>0</v>
      </c>
      <c r="AA611" s="3">
        <f t="shared" si="107"/>
        <v>0</v>
      </c>
      <c r="AB611" s="3">
        <f t="shared" si="107"/>
        <v>0</v>
      </c>
      <c r="AC611" s="3">
        <f t="shared" si="107"/>
        <v>0</v>
      </c>
      <c r="AD611" s="3">
        <f t="shared" si="107"/>
        <v>0</v>
      </c>
      <c r="AE611" s="3">
        <f t="shared" si="107"/>
        <v>0</v>
      </c>
    </row>
    <row r="612" spans="9:31" ht="14.25">
      <c r="I612" s="3">
        <f t="shared" si="108"/>
        <v>9.104999999999967</v>
      </c>
      <c r="J612" s="3">
        <f t="shared" si="110"/>
        <v>1.145146628922339</v>
      </c>
      <c r="L612" s="3">
        <f t="shared" si="109"/>
        <v>0.40025021703877467</v>
      </c>
      <c r="M612" s="3">
        <f t="shared" si="111"/>
        <v>0.34751348336708426</v>
      </c>
      <c r="N612" s="3">
        <f t="shared" si="111"/>
        <v>0.25454742595862534</v>
      </c>
      <c r="O612" s="3">
        <f t="shared" si="111"/>
        <v>0.14283550255785474</v>
      </c>
      <c r="P612" s="3">
        <f t="shared" si="111"/>
        <v>0</v>
      </c>
      <c r="Q612" s="3">
        <f t="shared" si="112"/>
        <v>0</v>
      </c>
      <c r="R612" s="3">
        <f t="shared" si="112"/>
        <v>0</v>
      </c>
      <c r="S612" s="3">
        <f t="shared" si="112"/>
        <v>0</v>
      </c>
      <c r="T612" s="3">
        <f t="shared" si="112"/>
        <v>0</v>
      </c>
      <c r="U612" s="3">
        <f t="shared" si="112"/>
        <v>0</v>
      </c>
      <c r="V612" s="3">
        <f t="shared" si="113"/>
        <v>0</v>
      </c>
      <c r="W612" s="3">
        <f t="shared" si="113"/>
        <v>0</v>
      </c>
      <c r="X612" s="3">
        <f t="shared" si="114"/>
        <v>0</v>
      </c>
      <c r="Y612" s="3">
        <f t="shared" si="114"/>
        <v>0</v>
      </c>
      <c r="Z612" s="3">
        <f t="shared" si="107"/>
        <v>0</v>
      </c>
      <c r="AA612" s="3">
        <f t="shared" si="107"/>
        <v>0</v>
      </c>
      <c r="AB612" s="3">
        <f t="shared" si="107"/>
        <v>0</v>
      </c>
      <c r="AC612" s="3">
        <f t="shared" si="107"/>
        <v>0</v>
      </c>
      <c r="AD612" s="3">
        <f t="shared" si="107"/>
        <v>0</v>
      </c>
      <c r="AE612" s="3">
        <f t="shared" si="107"/>
        <v>0</v>
      </c>
    </row>
    <row r="613" spans="9:31" ht="14.25">
      <c r="I613" s="3">
        <f t="shared" si="108"/>
        <v>9.119999999999967</v>
      </c>
      <c r="J613" s="3">
        <f t="shared" si="110"/>
        <v>1.1264967022615755</v>
      </c>
      <c r="L613" s="3">
        <f t="shared" si="109"/>
        <v>0.38207547502662065</v>
      </c>
      <c r="M613" s="3">
        <f t="shared" si="111"/>
        <v>0.33620154111921147</v>
      </c>
      <c r="N613" s="3">
        <f t="shared" si="111"/>
        <v>0.2543678193552226</v>
      </c>
      <c r="O613" s="3">
        <f t="shared" si="111"/>
        <v>0.15385186676052084</v>
      </c>
      <c r="P613" s="3">
        <f t="shared" si="111"/>
        <v>0</v>
      </c>
      <c r="Q613" s="3">
        <f t="shared" si="112"/>
        <v>0</v>
      </c>
      <c r="R613" s="3">
        <f t="shared" si="112"/>
        <v>0</v>
      </c>
      <c r="S613" s="3">
        <f t="shared" si="112"/>
        <v>0</v>
      </c>
      <c r="T613" s="3">
        <f t="shared" si="112"/>
        <v>0</v>
      </c>
      <c r="U613" s="3">
        <f t="shared" si="112"/>
        <v>0</v>
      </c>
      <c r="V613" s="3">
        <f t="shared" si="113"/>
        <v>0</v>
      </c>
      <c r="W613" s="3">
        <f t="shared" si="113"/>
        <v>0</v>
      </c>
      <c r="X613" s="3">
        <f t="shared" si="114"/>
        <v>0</v>
      </c>
      <c r="Y613" s="3">
        <f t="shared" si="114"/>
        <v>0</v>
      </c>
      <c r="Z613" s="3">
        <f t="shared" si="107"/>
        <v>0</v>
      </c>
      <c r="AA613" s="3">
        <f t="shared" si="107"/>
        <v>0</v>
      </c>
      <c r="AB613" s="3">
        <f t="shared" si="107"/>
        <v>0</v>
      </c>
      <c r="AC613" s="3">
        <f t="shared" si="107"/>
        <v>0</v>
      </c>
      <c r="AD613" s="3">
        <f t="shared" si="107"/>
        <v>0</v>
      </c>
      <c r="AE613" s="3">
        <f t="shared" si="107"/>
        <v>0</v>
      </c>
    </row>
    <row r="614" spans="9:31" ht="14.25">
      <c r="I614" s="3">
        <f t="shared" si="108"/>
        <v>9.134999999999968</v>
      </c>
      <c r="J614" s="3">
        <f t="shared" si="110"/>
        <v>1.1039553095710115</v>
      </c>
      <c r="L614" s="3">
        <f t="shared" si="109"/>
        <v>0.3638147676444544</v>
      </c>
      <c r="M614" s="3">
        <f t="shared" si="111"/>
        <v>0.32420890562918814</v>
      </c>
      <c r="N614" s="3">
        <f t="shared" si="111"/>
        <v>0.25275806433860243</v>
      </c>
      <c r="O614" s="3">
        <f t="shared" si="111"/>
        <v>0.1631735719587666</v>
      </c>
      <c r="P614" s="3">
        <f t="shared" si="111"/>
        <v>0</v>
      </c>
      <c r="Q614" s="3">
        <f t="shared" si="112"/>
        <v>0</v>
      </c>
      <c r="R614" s="3">
        <f t="shared" si="112"/>
        <v>0</v>
      </c>
      <c r="S614" s="3">
        <f t="shared" si="112"/>
        <v>0</v>
      </c>
      <c r="T614" s="3">
        <f t="shared" si="112"/>
        <v>0</v>
      </c>
      <c r="U614" s="3">
        <f t="shared" si="112"/>
        <v>0</v>
      </c>
      <c r="V614" s="3">
        <f t="shared" si="113"/>
        <v>0</v>
      </c>
      <c r="W614" s="3">
        <f t="shared" si="113"/>
        <v>0</v>
      </c>
      <c r="X614" s="3">
        <f t="shared" si="114"/>
        <v>0</v>
      </c>
      <c r="Y614" s="3">
        <f t="shared" si="114"/>
        <v>0</v>
      </c>
      <c r="Z614" s="3">
        <f t="shared" si="107"/>
        <v>0</v>
      </c>
      <c r="AA614" s="3">
        <f t="shared" si="107"/>
        <v>0</v>
      </c>
      <c r="AB614" s="3">
        <f t="shared" si="107"/>
        <v>0</v>
      </c>
      <c r="AC614" s="3">
        <f t="shared" si="107"/>
        <v>0</v>
      </c>
      <c r="AD614" s="3">
        <f t="shared" si="107"/>
        <v>0</v>
      </c>
      <c r="AE614" s="3">
        <f t="shared" si="107"/>
        <v>0</v>
      </c>
    </row>
    <row r="615" spans="9:31" ht="14.25">
      <c r="I615" s="3">
        <f t="shared" si="108"/>
        <v>9.149999999999968</v>
      </c>
      <c r="J615" s="3">
        <f t="shared" si="110"/>
        <v>1.0774572136371874</v>
      </c>
      <c r="L615" s="3">
        <f t="shared" si="109"/>
        <v>0.3454722034744003</v>
      </c>
      <c r="M615" s="3">
        <f t="shared" si="111"/>
        <v>0.3115598578860496</v>
      </c>
      <c r="N615" s="3">
        <f t="shared" si="111"/>
        <v>0.24972721153705782</v>
      </c>
      <c r="O615" s="3">
        <f t="shared" si="111"/>
        <v>0.1706979407396798</v>
      </c>
      <c r="P615" s="3">
        <f t="shared" si="111"/>
        <v>0</v>
      </c>
      <c r="Q615" s="3">
        <f t="shared" si="112"/>
        <v>0</v>
      </c>
      <c r="R615" s="3">
        <f t="shared" si="112"/>
        <v>0</v>
      </c>
      <c r="S615" s="3">
        <f t="shared" si="112"/>
        <v>0</v>
      </c>
      <c r="T615" s="3">
        <f t="shared" si="112"/>
        <v>0</v>
      </c>
      <c r="U615" s="3">
        <f t="shared" si="112"/>
        <v>0</v>
      </c>
      <c r="V615" s="3">
        <f t="shared" si="113"/>
        <v>0</v>
      </c>
      <c r="W615" s="3">
        <f t="shared" si="113"/>
        <v>0</v>
      </c>
      <c r="X615" s="3">
        <f t="shared" si="114"/>
        <v>0</v>
      </c>
      <c r="Y615" s="3">
        <f t="shared" si="114"/>
        <v>0</v>
      </c>
      <c r="Z615" s="3">
        <f t="shared" si="107"/>
        <v>0</v>
      </c>
      <c r="AA615" s="3">
        <f t="shared" si="107"/>
        <v>0</v>
      </c>
      <c r="AB615" s="3">
        <f t="shared" si="107"/>
        <v>0</v>
      </c>
      <c r="AC615" s="3">
        <f t="shared" si="107"/>
        <v>0</v>
      </c>
      <c r="AD615" s="3">
        <f t="shared" si="107"/>
        <v>0</v>
      </c>
      <c r="AE615" s="3">
        <f t="shared" si="107"/>
        <v>0</v>
      </c>
    </row>
    <row r="616" spans="9:31" ht="14.25">
      <c r="I616" s="3">
        <f t="shared" si="108"/>
        <v>9.164999999999969</v>
      </c>
      <c r="J616" s="3">
        <f t="shared" si="110"/>
        <v>1.0469663120383776</v>
      </c>
      <c r="L616" s="3">
        <f t="shared" si="109"/>
        <v>0.32705190951601426</v>
      </c>
      <c r="M616" s="3">
        <f t="shared" si="111"/>
        <v>0.2982800078893508</v>
      </c>
      <c r="N616" s="3">
        <f t="shared" si="111"/>
        <v>0.2452923015075892</v>
      </c>
      <c r="O616" s="3">
        <f t="shared" si="111"/>
        <v>0.17634209312542332</v>
      </c>
      <c r="P616" s="3">
        <f t="shared" si="111"/>
        <v>0</v>
      </c>
      <c r="Q616" s="3">
        <f t="shared" si="112"/>
        <v>0</v>
      </c>
      <c r="R616" s="3">
        <f t="shared" si="112"/>
        <v>0</v>
      </c>
      <c r="S616" s="3">
        <f t="shared" si="112"/>
        <v>0</v>
      </c>
      <c r="T616" s="3">
        <f t="shared" si="112"/>
        <v>0</v>
      </c>
      <c r="U616" s="3">
        <f t="shared" si="112"/>
        <v>0</v>
      </c>
      <c r="V616" s="3">
        <f t="shared" si="113"/>
        <v>0</v>
      </c>
      <c r="W616" s="3">
        <f t="shared" si="113"/>
        <v>0</v>
      </c>
      <c r="X616" s="3">
        <f t="shared" si="114"/>
        <v>0</v>
      </c>
      <c r="Y616" s="3">
        <f t="shared" si="114"/>
        <v>0</v>
      </c>
      <c r="Z616" s="3">
        <f aca="true" t="shared" si="115" ref="Z616:AE658">Z$2*4/(PI()*Z$1)*SIN($I616*Z$1)</f>
        <v>0</v>
      </c>
      <c r="AA616" s="3">
        <f t="shared" si="115"/>
        <v>0</v>
      </c>
      <c r="AB616" s="3">
        <f t="shared" si="115"/>
        <v>0</v>
      </c>
      <c r="AC616" s="3">
        <f t="shared" si="115"/>
        <v>0</v>
      </c>
      <c r="AD616" s="3">
        <f t="shared" si="115"/>
        <v>0</v>
      </c>
      <c r="AE616" s="3">
        <f t="shared" si="115"/>
        <v>0</v>
      </c>
    </row>
    <row r="617" spans="9:31" ht="14.25">
      <c r="I617" s="3">
        <f t="shared" si="108"/>
        <v>9.17999999999997</v>
      </c>
      <c r="J617" s="3">
        <f t="shared" si="110"/>
        <v>1.0124764014688818</v>
      </c>
      <c r="L617" s="3">
        <f t="shared" si="109"/>
        <v>0.30855803025772705</v>
      </c>
      <c r="M617" s="3">
        <f t="shared" si="111"/>
        <v>0.28439624279766756</v>
      </c>
      <c r="N617" s="3">
        <f t="shared" si="111"/>
        <v>0.23947826892769433</v>
      </c>
      <c r="O617" s="3">
        <f t="shared" si="111"/>
        <v>0.18004385948579288</v>
      </c>
      <c r="P617" s="3">
        <f t="shared" si="111"/>
        <v>0</v>
      </c>
      <c r="Q617" s="3">
        <f t="shared" si="112"/>
        <v>0</v>
      </c>
      <c r="R617" s="3">
        <f t="shared" si="112"/>
        <v>0</v>
      </c>
      <c r="S617" s="3">
        <f t="shared" si="112"/>
        <v>0</v>
      </c>
      <c r="T617" s="3">
        <f t="shared" si="112"/>
        <v>0</v>
      </c>
      <c r="U617" s="3">
        <f t="shared" si="112"/>
        <v>0</v>
      </c>
      <c r="V617" s="3">
        <f t="shared" si="113"/>
        <v>0</v>
      </c>
      <c r="W617" s="3">
        <f t="shared" si="113"/>
        <v>0</v>
      </c>
      <c r="X617" s="3">
        <f t="shared" si="114"/>
        <v>0</v>
      </c>
      <c r="Y617" s="3">
        <f t="shared" si="114"/>
        <v>0</v>
      </c>
      <c r="Z617" s="3">
        <f t="shared" si="115"/>
        <v>0</v>
      </c>
      <c r="AA617" s="3">
        <f t="shared" si="115"/>
        <v>0</v>
      </c>
      <c r="AB617" s="3">
        <f t="shared" si="115"/>
        <v>0</v>
      </c>
      <c r="AC617" s="3">
        <f t="shared" si="115"/>
        <v>0</v>
      </c>
      <c r="AD617" s="3">
        <f t="shared" si="115"/>
        <v>0</v>
      </c>
      <c r="AE617" s="3">
        <f t="shared" si="115"/>
        <v>0</v>
      </c>
    </row>
    <row r="618" spans="9:31" ht="14.25">
      <c r="I618" s="3">
        <f t="shared" si="108"/>
        <v>9.19499999999997</v>
      </c>
      <c r="J618" s="3">
        <f t="shared" si="110"/>
        <v>0.9740116669680693</v>
      </c>
      <c r="L618" s="3">
        <f t="shared" si="109"/>
        <v>0.28999472674435123</v>
      </c>
      <c r="M618" s="3">
        <f t="shared" si="111"/>
        <v>0.26993667249128794</v>
      </c>
      <c r="N618" s="3">
        <f t="shared" si="111"/>
        <v>0.23231780240354047</v>
      </c>
      <c r="O618" s="3">
        <f t="shared" si="111"/>
        <v>0.18176246532888962</v>
      </c>
      <c r="P618" s="3">
        <f t="shared" si="111"/>
        <v>0</v>
      </c>
      <c r="Q618" s="3">
        <f t="shared" si="112"/>
        <v>0</v>
      </c>
      <c r="R618" s="3">
        <f t="shared" si="112"/>
        <v>0</v>
      </c>
      <c r="S618" s="3">
        <f t="shared" si="112"/>
        <v>0</v>
      </c>
      <c r="T618" s="3">
        <f t="shared" si="112"/>
        <v>0</v>
      </c>
      <c r="U618" s="3">
        <f t="shared" si="112"/>
        <v>0</v>
      </c>
      <c r="V618" s="3">
        <f t="shared" si="113"/>
        <v>0</v>
      </c>
      <c r="W618" s="3">
        <f t="shared" si="113"/>
        <v>0</v>
      </c>
      <c r="X618" s="3">
        <f t="shared" si="114"/>
        <v>0</v>
      </c>
      <c r="Y618" s="3">
        <f t="shared" si="114"/>
        <v>0</v>
      </c>
      <c r="Z618" s="3">
        <f t="shared" si="115"/>
        <v>0</v>
      </c>
      <c r="AA618" s="3">
        <f t="shared" si="115"/>
        <v>0</v>
      </c>
      <c r="AB618" s="3">
        <f t="shared" si="115"/>
        <v>0</v>
      </c>
      <c r="AC618" s="3">
        <f t="shared" si="115"/>
        <v>0</v>
      </c>
      <c r="AD618" s="3">
        <f t="shared" si="115"/>
        <v>0</v>
      </c>
      <c r="AE618" s="3">
        <f t="shared" si="115"/>
        <v>0</v>
      </c>
    </row>
    <row r="619" spans="9:31" ht="14.25">
      <c r="I619" s="3">
        <f t="shared" si="108"/>
        <v>9.20999999999997</v>
      </c>
      <c r="J619" s="3">
        <f t="shared" si="110"/>
        <v>0.9316268894099347</v>
      </c>
      <c r="L619" s="3">
        <f t="shared" si="109"/>
        <v>0.27136617564086407</v>
      </c>
      <c r="M619" s="3">
        <f t="shared" si="111"/>
        <v>0.2549305726593096</v>
      </c>
      <c r="N619" s="3">
        <f t="shared" si="111"/>
        <v>0.22385116068272928</v>
      </c>
      <c r="O619" s="3">
        <f t="shared" si="111"/>
        <v>0.18147898042703164</v>
      </c>
      <c r="P619" s="3">
        <f t="shared" si="111"/>
        <v>0</v>
      </c>
      <c r="Q619" s="3">
        <f t="shared" si="112"/>
        <v>0</v>
      </c>
      <c r="R619" s="3">
        <f t="shared" si="112"/>
        <v>0</v>
      </c>
      <c r="S619" s="3">
        <f t="shared" si="112"/>
        <v>0</v>
      </c>
      <c r="T619" s="3">
        <f t="shared" si="112"/>
        <v>0</v>
      </c>
      <c r="U619" s="3">
        <f t="shared" si="112"/>
        <v>0</v>
      </c>
      <c r="V619" s="3">
        <f t="shared" si="113"/>
        <v>0</v>
      </c>
      <c r="W619" s="3">
        <f t="shared" si="113"/>
        <v>0</v>
      </c>
      <c r="X619" s="3">
        <f t="shared" si="114"/>
        <v>0</v>
      </c>
      <c r="Y619" s="3">
        <f t="shared" si="114"/>
        <v>0</v>
      </c>
      <c r="Z619" s="3">
        <f t="shared" si="115"/>
        <v>0</v>
      </c>
      <c r="AA619" s="3">
        <f t="shared" si="115"/>
        <v>0</v>
      </c>
      <c r="AB619" s="3">
        <f t="shared" si="115"/>
        <v>0</v>
      </c>
      <c r="AC619" s="3">
        <f t="shared" si="115"/>
        <v>0</v>
      </c>
      <c r="AD619" s="3">
        <f t="shared" si="115"/>
        <v>0</v>
      </c>
      <c r="AE619" s="3">
        <f t="shared" si="115"/>
        <v>0</v>
      </c>
    </row>
    <row r="620" spans="9:31" ht="14.25">
      <c r="I620" s="3">
        <f t="shared" si="108"/>
        <v>9.224999999999971</v>
      </c>
      <c r="J620" s="3">
        <f t="shared" si="110"/>
        <v>0.885407367454857</v>
      </c>
      <c r="L620" s="3">
        <f t="shared" si="109"/>
        <v>0.25267656829267515</v>
      </c>
      <c r="M620" s="3">
        <f t="shared" si="111"/>
        <v>0.2394083255263727</v>
      </c>
      <c r="N620" s="3">
        <f t="shared" si="111"/>
        <v>0.21412594630497275</v>
      </c>
      <c r="O620" s="3">
        <f t="shared" si="111"/>
        <v>0.17919652733083646</v>
      </c>
      <c r="P620" s="3">
        <f t="shared" si="111"/>
        <v>0</v>
      </c>
      <c r="Q620" s="3">
        <f t="shared" si="112"/>
        <v>0</v>
      </c>
      <c r="R620" s="3">
        <f t="shared" si="112"/>
        <v>0</v>
      </c>
      <c r="S620" s="3">
        <f t="shared" si="112"/>
        <v>0</v>
      </c>
      <c r="T620" s="3">
        <f t="shared" si="112"/>
        <v>0</v>
      </c>
      <c r="U620" s="3">
        <f t="shared" si="112"/>
        <v>0</v>
      </c>
      <c r="V620" s="3">
        <f t="shared" si="113"/>
        <v>0</v>
      </c>
      <c r="W620" s="3">
        <f t="shared" si="113"/>
        <v>0</v>
      </c>
      <c r="X620" s="3">
        <f t="shared" si="114"/>
        <v>0</v>
      </c>
      <c r="Y620" s="3">
        <f t="shared" si="114"/>
        <v>0</v>
      </c>
      <c r="Z620" s="3">
        <f t="shared" si="115"/>
        <v>0</v>
      </c>
      <c r="AA620" s="3">
        <f t="shared" si="115"/>
        <v>0</v>
      </c>
      <c r="AB620" s="3">
        <f t="shared" si="115"/>
        <v>0</v>
      </c>
      <c r="AC620" s="3">
        <f t="shared" si="115"/>
        <v>0</v>
      </c>
      <c r="AD620" s="3">
        <f t="shared" si="115"/>
        <v>0</v>
      </c>
      <c r="AE620" s="3">
        <f t="shared" si="115"/>
        <v>0</v>
      </c>
    </row>
    <row r="621" spans="9:31" ht="14.25">
      <c r="I621" s="3">
        <f t="shared" si="108"/>
        <v>9.239999999999972</v>
      </c>
      <c r="J621" s="3">
        <f t="shared" si="110"/>
        <v>0.8354685530596442</v>
      </c>
      <c r="L621" s="3">
        <f t="shared" si="109"/>
        <v>0.23393010978259166</v>
      </c>
      <c r="M621" s="3">
        <f t="shared" si="111"/>
        <v>0.22340135833903663</v>
      </c>
      <c r="N621" s="3">
        <f t="shared" si="111"/>
        <v>0.20319683796329818</v>
      </c>
      <c r="O621" s="3">
        <f t="shared" si="111"/>
        <v>0.17494024697471763</v>
      </c>
      <c r="P621" s="3">
        <f t="shared" si="111"/>
        <v>0</v>
      </c>
      <c r="Q621" s="3">
        <f t="shared" si="112"/>
        <v>0</v>
      </c>
      <c r="R621" s="3">
        <f t="shared" si="112"/>
        <v>0</v>
      </c>
      <c r="S621" s="3">
        <f t="shared" si="112"/>
        <v>0</v>
      </c>
      <c r="T621" s="3">
        <f t="shared" si="112"/>
        <v>0</v>
      </c>
      <c r="U621" s="3">
        <f t="shared" si="112"/>
        <v>0</v>
      </c>
      <c r="V621" s="3">
        <f t="shared" si="113"/>
        <v>0</v>
      </c>
      <c r="W621" s="3">
        <f t="shared" si="113"/>
        <v>0</v>
      </c>
      <c r="X621" s="3">
        <f t="shared" si="114"/>
        <v>0</v>
      </c>
      <c r="Y621" s="3">
        <f t="shared" si="114"/>
        <v>0</v>
      </c>
      <c r="Z621" s="3">
        <f t="shared" si="115"/>
        <v>0</v>
      </c>
      <c r="AA621" s="3">
        <f t="shared" si="115"/>
        <v>0</v>
      </c>
      <c r="AB621" s="3">
        <f t="shared" si="115"/>
        <v>0</v>
      </c>
      <c r="AC621" s="3">
        <f t="shared" si="115"/>
        <v>0</v>
      </c>
      <c r="AD621" s="3">
        <f t="shared" si="115"/>
        <v>0</v>
      </c>
      <c r="AE621" s="3">
        <f t="shared" si="115"/>
        <v>0</v>
      </c>
    </row>
    <row r="622" spans="9:31" ht="14.25">
      <c r="I622" s="3">
        <f t="shared" si="108"/>
        <v>9.254999999999972</v>
      </c>
      <c r="J622" s="3">
        <f t="shared" si="110"/>
        <v>0.781955402554229</v>
      </c>
      <c r="L622" s="3">
        <f t="shared" si="109"/>
        <v>0.2151310179846923</v>
      </c>
      <c r="M622" s="3">
        <f t="shared" si="111"/>
        <v>0.20694207973634407</v>
      </c>
      <c r="N622" s="3">
        <f t="shared" si="111"/>
        <v>0.19112528308054524</v>
      </c>
      <c r="O622" s="3">
        <f t="shared" si="111"/>
        <v>0.16875702175264745</v>
      </c>
      <c r="P622" s="3">
        <f t="shared" si="111"/>
        <v>0</v>
      </c>
      <c r="Q622" s="3">
        <f t="shared" si="112"/>
        <v>0</v>
      </c>
      <c r="R622" s="3">
        <f t="shared" si="112"/>
        <v>0</v>
      </c>
      <c r="S622" s="3">
        <f t="shared" si="112"/>
        <v>0</v>
      </c>
      <c r="T622" s="3">
        <f t="shared" si="112"/>
        <v>0</v>
      </c>
      <c r="U622" s="3">
        <f t="shared" si="112"/>
        <v>0</v>
      </c>
      <c r="V622" s="3">
        <f t="shared" si="113"/>
        <v>0</v>
      </c>
      <c r="W622" s="3">
        <f t="shared" si="113"/>
        <v>0</v>
      </c>
      <c r="X622" s="3">
        <f t="shared" si="114"/>
        <v>0</v>
      </c>
      <c r="Y622" s="3">
        <f t="shared" si="114"/>
        <v>0</v>
      </c>
      <c r="Z622" s="3">
        <f t="shared" si="115"/>
        <v>0</v>
      </c>
      <c r="AA622" s="3">
        <f t="shared" si="115"/>
        <v>0</v>
      </c>
      <c r="AB622" s="3">
        <f t="shared" si="115"/>
        <v>0</v>
      </c>
      <c r="AC622" s="3">
        <f t="shared" si="115"/>
        <v>0</v>
      </c>
      <c r="AD622" s="3">
        <f t="shared" si="115"/>
        <v>0</v>
      </c>
      <c r="AE622" s="3">
        <f t="shared" si="115"/>
        <v>0</v>
      </c>
    </row>
    <row r="623" spans="9:31" ht="14.25">
      <c r="I623" s="3">
        <f t="shared" si="108"/>
        <v>9.269999999999973</v>
      </c>
      <c r="J623" s="3">
        <f t="shared" si="110"/>
        <v>0.7250414481927971</v>
      </c>
      <c r="L623" s="3">
        <f t="shared" si="109"/>
        <v>0.19628352261532359</v>
      </c>
      <c r="M623" s="3">
        <f t="shared" si="111"/>
        <v>0.19006381413340107</v>
      </c>
      <c r="N623" s="3">
        <f t="shared" si="111"/>
        <v>0.17797915232960168</v>
      </c>
      <c r="O623" s="3">
        <f t="shared" si="111"/>
        <v>0.16071495911447078</v>
      </c>
      <c r="P623" s="3">
        <f t="shared" si="111"/>
        <v>0</v>
      </c>
      <c r="Q623" s="3">
        <f t="shared" si="112"/>
        <v>0</v>
      </c>
      <c r="R623" s="3">
        <f t="shared" si="112"/>
        <v>0</v>
      </c>
      <c r="S623" s="3">
        <f t="shared" si="112"/>
        <v>0</v>
      </c>
      <c r="T623" s="3">
        <f t="shared" si="112"/>
        <v>0</v>
      </c>
      <c r="U623" s="3">
        <f t="shared" si="112"/>
        <v>0</v>
      </c>
      <c r="V623" s="3">
        <f t="shared" si="113"/>
        <v>0</v>
      </c>
      <c r="W623" s="3">
        <f t="shared" si="113"/>
        <v>0</v>
      </c>
      <c r="X623" s="3">
        <f t="shared" si="114"/>
        <v>0</v>
      </c>
      <c r="Y623" s="3">
        <f t="shared" si="114"/>
        <v>0</v>
      </c>
      <c r="Z623" s="3">
        <f t="shared" si="115"/>
        <v>0</v>
      </c>
      <c r="AA623" s="3">
        <f t="shared" si="115"/>
        <v>0</v>
      </c>
      <c r="AB623" s="3">
        <f t="shared" si="115"/>
        <v>0</v>
      </c>
      <c r="AC623" s="3">
        <f t="shared" si="115"/>
        <v>0</v>
      </c>
      <c r="AD623" s="3">
        <f t="shared" si="115"/>
        <v>0</v>
      </c>
      <c r="AE623" s="3">
        <f t="shared" si="115"/>
        <v>0</v>
      </c>
    </row>
    <row r="624" spans="9:31" ht="14.25">
      <c r="I624" s="3">
        <f t="shared" si="108"/>
        <v>9.284999999999973</v>
      </c>
      <c r="J624" s="3">
        <f t="shared" si="110"/>
        <v>0.6649275979429377</v>
      </c>
      <c r="L624" s="3">
        <f t="shared" si="109"/>
        <v>0.1773918642814313</v>
      </c>
      <c r="M624" s="3">
        <f t="shared" si="111"/>
        <v>0.172800734250823</v>
      </c>
      <c r="N624" s="3">
        <f t="shared" si="111"/>
        <v>0.1638323580397908</v>
      </c>
      <c r="O624" s="3">
        <f t="shared" si="111"/>
        <v>0.1509026413708925</v>
      </c>
      <c r="P624" s="3">
        <f t="shared" si="111"/>
        <v>0</v>
      </c>
      <c r="Q624" s="3">
        <f t="shared" si="112"/>
        <v>0</v>
      </c>
      <c r="R624" s="3">
        <f t="shared" si="112"/>
        <v>0</v>
      </c>
      <c r="S624" s="3">
        <f t="shared" si="112"/>
        <v>0</v>
      </c>
      <c r="T624" s="3">
        <f t="shared" si="112"/>
        <v>0</v>
      </c>
      <c r="U624" s="3">
        <f t="shared" si="112"/>
        <v>0</v>
      </c>
      <c r="V624" s="3">
        <f t="shared" si="113"/>
        <v>0</v>
      </c>
      <c r="W624" s="3">
        <f t="shared" si="113"/>
        <v>0</v>
      </c>
      <c r="X624" s="3">
        <f t="shared" si="114"/>
        <v>0</v>
      </c>
      <c r="Y624" s="3">
        <f t="shared" si="114"/>
        <v>0</v>
      </c>
      <c r="Z624" s="3">
        <f t="shared" si="115"/>
        <v>0</v>
      </c>
      <c r="AA624" s="3">
        <f t="shared" si="115"/>
        <v>0</v>
      </c>
      <c r="AB624" s="3">
        <f t="shared" si="115"/>
        <v>0</v>
      </c>
      <c r="AC624" s="3">
        <f t="shared" si="115"/>
        <v>0</v>
      </c>
      <c r="AD624" s="3">
        <f t="shared" si="115"/>
        <v>0</v>
      </c>
      <c r="AE624" s="3">
        <f t="shared" si="115"/>
        <v>0</v>
      </c>
    </row>
    <row r="625" spans="9:31" ht="14.25">
      <c r="I625" s="3">
        <f t="shared" si="108"/>
        <v>9.299999999999974</v>
      </c>
      <c r="J625" s="3">
        <f t="shared" si="110"/>
        <v>0.6018406740584042</v>
      </c>
      <c r="L625" s="3">
        <f t="shared" si="109"/>
        <v>0.15846029352644206</v>
      </c>
      <c r="M625" s="3">
        <f t="shared" si="111"/>
        <v>0.15518779192665225</v>
      </c>
      <c r="N625" s="3">
        <f t="shared" si="111"/>
        <v>0.14876443863486818</v>
      </c>
      <c r="O625" s="3">
        <f t="shared" si="111"/>
        <v>0.13942814997044173</v>
      </c>
      <c r="P625" s="3">
        <f t="shared" si="111"/>
        <v>0</v>
      </c>
      <c r="Q625" s="3">
        <f t="shared" si="112"/>
        <v>0</v>
      </c>
      <c r="R625" s="3">
        <f t="shared" si="112"/>
        <v>0</v>
      </c>
      <c r="S625" s="3">
        <f t="shared" si="112"/>
        <v>0</v>
      </c>
      <c r="T625" s="3">
        <f t="shared" si="112"/>
        <v>0</v>
      </c>
      <c r="U625" s="3">
        <f t="shared" si="112"/>
        <v>0</v>
      </c>
      <c r="V625" s="3">
        <f t="shared" si="113"/>
        <v>0</v>
      </c>
      <c r="W625" s="3">
        <f t="shared" si="113"/>
        <v>0</v>
      </c>
      <c r="X625" s="3">
        <f t="shared" si="114"/>
        <v>0</v>
      </c>
      <c r="Y625" s="3">
        <f t="shared" si="114"/>
        <v>0</v>
      </c>
      <c r="Z625" s="3">
        <f t="shared" si="115"/>
        <v>0</v>
      </c>
      <c r="AA625" s="3">
        <f t="shared" si="115"/>
        <v>0</v>
      </c>
      <c r="AB625" s="3">
        <f t="shared" si="115"/>
        <v>0</v>
      </c>
      <c r="AC625" s="3">
        <f t="shared" si="115"/>
        <v>0</v>
      </c>
      <c r="AD625" s="3">
        <f t="shared" si="115"/>
        <v>0</v>
      </c>
      <c r="AE625" s="3">
        <f t="shared" si="115"/>
        <v>0</v>
      </c>
    </row>
    <row r="626" spans="9:31" ht="14.25">
      <c r="I626" s="3">
        <f t="shared" si="108"/>
        <v>9.314999999999975</v>
      </c>
      <c r="J626" s="3">
        <f t="shared" si="110"/>
        <v>0.5360317036596873</v>
      </c>
      <c r="L626" s="3">
        <f t="shared" si="109"/>
        <v>0.13949306987390866</v>
      </c>
      <c r="M626" s="3">
        <f t="shared" si="111"/>
        <v>0.13726064735082885</v>
      </c>
      <c r="N626" s="3">
        <f t="shared" si="111"/>
        <v>0.13286011143906962</v>
      </c>
      <c r="O626" s="3">
        <f t="shared" si="111"/>
        <v>0.12641787499588023</v>
      </c>
      <c r="P626" s="3">
        <f t="shared" si="111"/>
        <v>0</v>
      </c>
      <c r="Q626" s="3">
        <f t="shared" si="112"/>
        <v>0</v>
      </c>
      <c r="R626" s="3">
        <f t="shared" si="112"/>
        <v>0</v>
      </c>
      <c r="S626" s="3">
        <f t="shared" si="112"/>
        <v>0</v>
      </c>
      <c r="T626" s="3">
        <f t="shared" si="112"/>
        <v>0</v>
      </c>
      <c r="U626" s="3">
        <f t="shared" si="112"/>
        <v>0</v>
      </c>
      <c r="V626" s="3">
        <f t="shared" si="113"/>
        <v>0</v>
      </c>
      <c r="W626" s="3">
        <f t="shared" si="113"/>
        <v>0</v>
      </c>
      <c r="X626" s="3">
        <f t="shared" si="114"/>
        <v>0</v>
      </c>
      <c r="Y626" s="3">
        <f t="shared" si="114"/>
        <v>0</v>
      </c>
      <c r="Z626" s="3">
        <f t="shared" si="115"/>
        <v>0</v>
      </c>
      <c r="AA626" s="3">
        <f t="shared" si="115"/>
        <v>0</v>
      </c>
      <c r="AB626" s="3">
        <f t="shared" si="115"/>
        <v>0</v>
      </c>
      <c r="AC626" s="3">
        <f t="shared" si="115"/>
        <v>0</v>
      </c>
      <c r="AD626" s="3">
        <f t="shared" si="115"/>
        <v>0</v>
      </c>
      <c r="AE626" s="3">
        <f t="shared" si="115"/>
        <v>0</v>
      </c>
    </row>
    <row r="627" spans="9:31" ht="14.25">
      <c r="I627" s="3">
        <f t="shared" si="108"/>
        <v>9.329999999999975</v>
      </c>
      <c r="J627" s="3">
        <f t="shared" si="110"/>
        <v>0.4677739770934246</v>
      </c>
      <c r="L627" s="3">
        <f t="shared" si="109"/>
        <v>0.12049446086913562</v>
      </c>
      <c r="M627" s="3">
        <f t="shared" si="111"/>
        <v>0.11905559686549085</v>
      </c>
      <c r="N627" s="3">
        <f t="shared" si="111"/>
        <v>0.11620879636549575</v>
      </c>
      <c r="O627" s="3">
        <f t="shared" si="111"/>
        <v>0.11201512299330241</v>
      </c>
      <c r="P627" s="3">
        <f t="shared" si="111"/>
        <v>0</v>
      </c>
      <c r="Q627" s="3">
        <f t="shared" si="112"/>
        <v>0</v>
      </c>
      <c r="R627" s="3">
        <f t="shared" si="112"/>
        <v>0</v>
      </c>
      <c r="S627" s="3">
        <f t="shared" si="112"/>
        <v>0</v>
      </c>
      <c r="T627" s="3">
        <f t="shared" si="112"/>
        <v>0</v>
      </c>
      <c r="U627" s="3">
        <f t="shared" si="112"/>
        <v>0</v>
      </c>
      <c r="V627" s="3">
        <f t="shared" si="113"/>
        <v>0</v>
      </c>
      <c r="W627" s="3">
        <f t="shared" si="113"/>
        <v>0</v>
      </c>
      <c r="X627" s="3">
        <f t="shared" si="114"/>
        <v>0</v>
      </c>
      <c r="Y627" s="3">
        <f t="shared" si="114"/>
        <v>0</v>
      </c>
      <c r="Z627" s="3">
        <f t="shared" si="115"/>
        <v>0</v>
      </c>
      <c r="AA627" s="3">
        <f t="shared" si="115"/>
        <v>0</v>
      </c>
      <c r="AB627" s="3">
        <f t="shared" si="115"/>
        <v>0</v>
      </c>
      <c r="AC627" s="3">
        <f t="shared" si="115"/>
        <v>0</v>
      </c>
      <c r="AD627" s="3">
        <f t="shared" si="115"/>
        <v>0</v>
      </c>
      <c r="AE627" s="3">
        <f t="shared" si="115"/>
        <v>0</v>
      </c>
    </row>
    <row r="628" spans="9:31" ht="14.25">
      <c r="I628" s="3">
        <f t="shared" si="108"/>
        <v>9.344999999999976</v>
      </c>
      <c r="J628" s="3">
        <f t="shared" si="110"/>
        <v>0.3973608922296299</v>
      </c>
      <c r="L628" s="3">
        <f t="shared" si="109"/>
        <v>0.10146874111899921</v>
      </c>
      <c r="M628" s="3">
        <f t="shared" si="111"/>
        <v>0.10060949947728394</v>
      </c>
      <c r="N628" s="3">
        <f t="shared" si="111"/>
        <v>0.09890411316483212</v>
      </c>
      <c r="O628" s="3">
        <f t="shared" si="111"/>
        <v>0.0963785384685146</v>
      </c>
      <c r="P628" s="3">
        <f t="shared" si="111"/>
        <v>0</v>
      </c>
      <c r="Q628" s="3">
        <f t="shared" si="112"/>
        <v>0</v>
      </c>
      <c r="R628" s="3">
        <f t="shared" si="112"/>
        <v>0</v>
      </c>
      <c r="S628" s="3">
        <f t="shared" si="112"/>
        <v>0</v>
      </c>
      <c r="T628" s="3">
        <f t="shared" si="112"/>
        <v>0</v>
      </c>
      <c r="U628" s="3">
        <f t="shared" si="112"/>
        <v>0</v>
      </c>
      <c r="V628" s="3">
        <f t="shared" si="113"/>
        <v>0</v>
      </c>
      <c r="W628" s="3">
        <f t="shared" si="113"/>
        <v>0</v>
      </c>
      <c r="X628" s="3">
        <f t="shared" si="114"/>
        <v>0</v>
      </c>
      <c r="Y628" s="3">
        <f t="shared" si="114"/>
        <v>0</v>
      </c>
      <c r="Z628" s="3">
        <f t="shared" si="115"/>
        <v>0</v>
      </c>
      <c r="AA628" s="3">
        <f t="shared" si="115"/>
        <v>0</v>
      </c>
      <c r="AB628" s="3">
        <f t="shared" si="115"/>
        <v>0</v>
      </c>
      <c r="AC628" s="3">
        <f t="shared" si="115"/>
        <v>0</v>
      </c>
      <c r="AD628" s="3">
        <f t="shared" si="115"/>
        <v>0</v>
      </c>
      <c r="AE628" s="3">
        <f t="shared" si="115"/>
        <v>0</v>
      </c>
    </row>
    <row r="629" spans="9:31" ht="14.25">
      <c r="I629" s="3">
        <f t="shared" si="108"/>
        <v>9.359999999999976</v>
      </c>
      <c r="J629" s="3">
        <f t="shared" si="110"/>
        <v>0.3251036050594135</v>
      </c>
      <c r="L629" s="3">
        <f t="shared" si="109"/>
        <v>0.08242019133017908</v>
      </c>
      <c r="M629" s="3">
        <f t="shared" si="111"/>
        <v>0.08195970223046735</v>
      </c>
      <c r="N629" s="3">
        <f t="shared" si="111"/>
        <v>0.08104335506105412</v>
      </c>
      <c r="O629" s="3">
        <f t="shared" si="111"/>
        <v>0.07968035643771297</v>
      </c>
      <c r="P629" s="3">
        <f t="shared" si="111"/>
        <v>0</v>
      </c>
      <c r="Q629" s="3">
        <f t="shared" si="112"/>
        <v>0</v>
      </c>
      <c r="R629" s="3">
        <f t="shared" si="112"/>
        <v>0</v>
      </c>
      <c r="S629" s="3">
        <f t="shared" si="112"/>
        <v>0</v>
      </c>
      <c r="T629" s="3">
        <f t="shared" si="112"/>
        <v>0</v>
      </c>
      <c r="U629" s="3">
        <f t="shared" si="112"/>
        <v>0</v>
      </c>
      <c r="V629" s="3">
        <f t="shared" si="113"/>
        <v>0</v>
      </c>
      <c r="W629" s="3">
        <f t="shared" si="113"/>
        <v>0</v>
      </c>
      <c r="X629" s="3">
        <f t="shared" si="114"/>
        <v>0</v>
      </c>
      <c r="Y629" s="3">
        <f t="shared" si="114"/>
        <v>0</v>
      </c>
      <c r="Z629" s="3">
        <f t="shared" si="115"/>
        <v>0</v>
      </c>
      <c r="AA629" s="3">
        <f t="shared" si="115"/>
        <v>0</v>
      </c>
      <c r="AB629" s="3">
        <f t="shared" si="115"/>
        <v>0</v>
      </c>
      <c r="AC629" s="3">
        <f t="shared" si="115"/>
        <v>0</v>
      </c>
      <c r="AD629" s="3">
        <f t="shared" si="115"/>
        <v>0</v>
      </c>
      <c r="AE629" s="3">
        <f t="shared" si="115"/>
        <v>0</v>
      </c>
    </row>
    <row r="630" spans="9:31" ht="14.25">
      <c r="I630" s="3">
        <f t="shared" si="108"/>
        <v>9.374999999999977</v>
      </c>
      <c r="J630" s="3">
        <f t="shared" si="110"/>
        <v>0.2513285089518519</v>
      </c>
      <c r="L630" s="3">
        <f t="shared" si="109"/>
        <v>0.06335309734601723</v>
      </c>
      <c r="M630" s="3">
        <f t="shared" si="111"/>
        <v>0.06314396459191061</v>
      </c>
      <c r="N630" s="3">
        <f t="shared" si="111"/>
        <v>0.06272694173352893</v>
      </c>
      <c r="O630" s="3">
        <f t="shared" si="111"/>
        <v>0.06210450528039515</v>
      </c>
      <c r="P630" s="3">
        <f t="shared" si="111"/>
        <v>0</v>
      </c>
      <c r="Q630" s="3">
        <f t="shared" si="112"/>
        <v>0</v>
      </c>
      <c r="R630" s="3">
        <f t="shared" si="112"/>
        <v>0</v>
      </c>
      <c r="S630" s="3">
        <f t="shared" si="112"/>
        <v>0</v>
      </c>
      <c r="T630" s="3">
        <f t="shared" si="112"/>
        <v>0</v>
      </c>
      <c r="U630" s="3">
        <f aca="true" t="shared" si="116" ref="R630:U693">U$2*4/(PI()*U$1)*SIN($I630*U$1)</f>
        <v>0</v>
      </c>
      <c r="V630" s="3">
        <f t="shared" si="113"/>
        <v>0</v>
      </c>
      <c r="W630" s="3">
        <f t="shared" si="113"/>
        <v>0</v>
      </c>
      <c r="X630" s="3">
        <f t="shared" si="114"/>
        <v>0</v>
      </c>
      <c r="Y630" s="3">
        <f t="shared" si="114"/>
        <v>0</v>
      </c>
      <c r="Z630" s="3">
        <f t="shared" si="115"/>
        <v>0</v>
      </c>
      <c r="AA630" s="3">
        <f t="shared" si="115"/>
        <v>0</v>
      </c>
      <c r="AB630" s="3">
        <f t="shared" si="115"/>
        <v>0</v>
      </c>
      <c r="AC630" s="3">
        <f t="shared" si="115"/>
        <v>0</v>
      </c>
      <c r="AD630" s="3">
        <f t="shared" si="115"/>
        <v>0</v>
      </c>
      <c r="AE630" s="3">
        <f t="shared" si="115"/>
        <v>0</v>
      </c>
    </row>
    <row r="631" spans="9:31" ht="14.25">
      <c r="I631" s="3">
        <f t="shared" si="108"/>
        <v>9.389999999999977</v>
      </c>
      <c r="J631" s="3">
        <f t="shared" si="110"/>
        <v>0.17637456669568727</v>
      </c>
      <c r="L631" s="3">
        <f t="shared" si="109"/>
        <v>0.04427174918222139</v>
      </c>
      <c r="M631" s="3">
        <f t="shared" si="111"/>
        <v>0.04420038200107548</v>
      </c>
      <c r="N631" s="3">
        <f t="shared" si="111"/>
        <v>0.04405785472104789</v>
      </c>
      <c r="O631" s="3">
        <f t="shared" si="111"/>
        <v>0.04384458079134251</v>
      </c>
      <c r="P631" s="3">
        <f t="shared" si="111"/>
        <v>0</v>
      </c>
      <c r="Q631" s="3">
        <f t="shared" si="112"/>
        <v>0</v>
      </c>
      <c r="R631" s="3">
        <f t="shared" si="116"/>
        <v>0</v>
      </c>
      <c r="S631" s="3">
        <f t="shared" si="116"/>
        <v>0</v>
      </c>
      <c r="T631" s="3">
        <f t="shared" si="116"/>
        <v>0</v>
      </c>
      <c r="U631" s="3">
        <f t="shared" si="116"/>
        <v>0</v>
      </c>
      <c r="V631" s="3">
        <f t="shared" si="113"/>
        <v>0</v>
      </c>
      <c r="W631" s="3">
        <f t="shared" si="113"/>
        <v>0</v>
      </c>
      <c r="X631" s="3">
        <f t="shared" si="114"/>
        <v>0</v>
      </c>
      <c r="Y631" s="3">
        <f t="shared" si="114"/>
        <v>0</v>
      </c>
      <c r="Z631" s="3">
        <f t="shared" si="115"/>
        <v>0</v>
      </c>
      <c r="AA631" s="3">
        <f t="shared" si="115"/>
        <v>0</v>
      </c>
      <c r="AB631" s="3">
        <f t="shared" si="115"/>
        <v>0</v>
      </c>
      <c r="AC631" s="3">
        <f t="shared" si="115"/>
        <v>0</v>
      </c>
      <c r="AD631" s="3">
        <f t="shared" si="115"/>
        <v>0</v>
      </c>
      <c r="AE631" s="3">
        <f t="shared" si="115"/>
        <v>0</v>
      </c>
    </row>
    <row r="632" spans="9:31" ht="14.25">
      <c r="I632" s="3">
        <f t="shared" si="108"/>
        <v>9.404999999999978</v>
      </c>
      <c r="J632" s="3">
        <f t="shared" si="110"/>
        <v>0.10059052097078708</v>
      </c>
      <c r="L632" s="3">
        <f t="shared" si="109"/>
        <v>0.02518044006162959</v>
      </c>
      <c r="M632" s="3">
        <f t="shared" si="111"/>
        <v>0.025167308739767958</v>
      </c>
      <c r="N632" s="3">
        <f t="shared" si="111"/>
        <v>0.025141058422153216</v>
      </c>
      <c r="O632" s="3">
        <f t="shared" si="111"/>
        <v>0.025101713747236326</v>
      </c>
      <c r="P632" s="3">
        <f t="shared" si="111"/>
        <v>0</v>
      </c>
      <c r="Q632" s="3">
        <f t="shared" si="112"/>
        <v>0</v>
      </c>
      <c r="R632" s="3">
        <f t="shared" si="116"/>
        <v>0</v>
      </c>
      <c r="S632" s="3">
        <f t="shared" si="116"/>
        <v>0</v>
      </c>
      <c r="T632" s="3">
        <f t="shared" si="116"/>
        <v>0</v>
      </c>
      <c r="U632" s="3">
        <f t="shared" si="116"/>
        <v>0</v>
      </c>
      <c r="V632" s="3">
        <f t="shared" si="113"/>
        <v>0</v>
      </c>
      <c r="W632" s="3">
        <f t="shared" si="113"/>
        <v>0</v>
      </c>
      <c r="X632" s="3">
        <f t="shared" si="114"/>
        <v>0</v>
      </c>
      <c r="Y632" s="3">
        <f t="shared" si="114"/>
        <v>0</v>
      </c>
      <c r="Z632" s="3">
        <f t="shared" si="115"/>
        <v>0</v>
      </c>
      <c r="AA632" s="3">
        <f t="shared" si="115"/>
        <v>0</v>
      </c>
      <c r="AB632" s="3">
        <f t="shared" si="115"/>
        <v>0</v>
      </c>
      <c r="AC632" s="3">
        <f t="shared" si="115"/>
        <v>0</v>
      </c>
      <c r="AD632" s="3">
        <f t="shared" si="115"/>
        <v>0</v>
      </c>
      <c r="AE632" s="3">
        <f t="shared" si="115"/>
        <v>0</v>
      </c>
    </row>
    <row r="633" spans="9:31" ht="14.25">
      <c r="I633" s="3">
        <f t="shared" si="108"/>
        <v>9.419999999999979</v>
      </c>
      <c r="J633" s="3">
        <f t="shared" si="110"/>
        <v>0.024332010149576207</v>
      </c>
      <c r="L633" s="3">
        <f t="shared" si="109"/>
        <v>0.006083465448253111</v>
      </c>
      <c r="M633" s="3">
        <f t="shared" si="111"/>
        <v>0.006083280277823197</v>
      </c>
      <c r="N633" s="3">
        <f t="shared" si="111"/>
        <v>0.006082909947105949</v>
      </c>
      <c r="O633" s="3">
        <f t="shared" si="111"/>
        <v>0.00608235447639395</v>
      </c>
      <c r="P633" s="3">
        <f t="shared" si="111"/>
        <v>0</v>
      </c>
      <c r="Q633" s="3">
        <f t="shared" si="112"/>
        <v>0</v>
      </c>
      <c r="R633" s="3">
        <f t="shared" si="116"/>
        <v>0</v>
      </c>
      <c r="S633" s="3">
        <f t="shared" si="116"/>
        <v>0</v>
      </c>
      <c r="T633" s="3">
        <f t="shared" si="116"/>
        <v>0</v>
      </c>
      <c r="U633" s="3">
        <f t="shared" si="116"/>
        <v>0</v>
      </c>
      <c r="V633" s="3">
        <f t="shared" si="113"/>
        <v>0</v>
      </c>
      <c r="W633" s="3">
        <f t="shared" si="113"/>
        <v>0</v>
      </c>
      <c r="X633" s="3">
        <f t="shared" si="114"/>
        <v>0</v>
      </c>
      <c r="Y633" s="3">
        <f t="shared" si="114"/>
        <v>0</v>
      </c>
      <c r="Z633" s="3">
        <f t="shared" si="115"/>
        <v>0</v>
      </c>
      <c r="AA633" s="3">
        <f t="shared" si="115"/>
        <v>0</v>
      </c>
      <c r="AB633" s="3">
        <f t="shared" si="115"/>
        <v>0</v>
      </c>
      <c r="AC633" s="3">
        <f t="shared" si="115"/>
        <v>0</v>
      </c>
      <c r="AD633" s="3">
        <f t="shared" si="115"/>
        <v>0</v>
      </c>
      <c r="AE633" s="3">
        <f t="shared" si="115"/>
        <v>0</v>
      </c>
    </row>
    <row r="634" spans="9:31" ht="14.25">
      <c r="I634" s="3">
        <f t="shared" si="108"/>
        <v>9.43499999999998</v>
      </c>
      <c r="J634" s="3">
        <f t="shared" si="110"/>
        <v>-0.05204138269340511</v>
      </c>
      <c r="L634" s="3">
        <f t="shared" si="109"/>
        <v>-0.013014877919184797</v>
      </c>
      <c r="M634" s="3">
        <f t="shared" si="111"/>
        <v>-0.013013064748053539</v>
      </c>
      <c r="N634" s="3">
        <f t="shared" si="111"/>
        <v>-0.013009438860478074</v>
      </c>
      <c r="O634" s="3">
        <f t="shared" si="111"/>
        <v>-0.013004001165688698</v>
      </c>
      <c r="P634" s="3">
        <f t="shared" si="111"/>
        <v>0</v>
      </c>
      <c r="Q634" s="3">
        <f t="shared" si="112"/>
        <v>0</v>
      </c>
      <c r="R634" s="3">
        <f t="shared" si="116"/>
        <v>0</v>
      </c>
      <c r="S634" s="3">
        <f t="shared" si="116"/>
        <v>0</v>
      </c>
      <c r="T634" s="3">
        <f t="shared" si="116"/>
        <v>0</v>
      </c>
      <c r="U634" s="3">
        <f t="shared" si="116"/>
        <v>0</v>
      </c>
      <c r="V634" s="3">
        <f t="shared" si="113"/>
        <v>0</v>
      </c>
      <c r="W634" s="3">
        <f t="shared" si="113"/>
        <v>0</v>
      </c>
      <c r="X634" s="3">
        <f t="shared" si="114"/>
        <v>0</v>
      </c>
      <c r="Y634" s="3">
        <f t="shared" si="114"/>
        <v>0</v>
      </c>
      <c r="Z634" s="3">
        <f t="shared" si="115"/>
        <v>0</v>
      </c>
      <c r="AA634" s="3">
        <f t="shared" si="115"/>
        <v>0</v>
      </c>
      <c r="AB634" s="3">
        <f t="shared" si="115"/>
        <v>0</v>
      </c>
      <c r="AC634" s="3">
        <f t="shared" si="115"/>
        <v>0</v>
      </c>
      <c r="AD634" s="3">
        <f t="shared" si="115"/>
        <v>0</v>
      </c>
      <c r="AE634" s="3">
        <f t="shared" si="115"/>
        <v>0</v>
      </c>
    </row>
    <row r="635" spans="9:31" ht="14.25">
      <c r="I635" s="3">
        <f t="shared" si="108"/>
        <v>9.44999999999998</v>
      </c>
      <c r="J635" s="3">
        <f t="shared" si="110"/>
        <v>-0.1281691189954871</v>
      </c>
      <c r="L635" s="3">
        <f t="shared" si="109"/>
        <v>-0.032110292993996994</v>
      </c>
      <c r="M635" s="3">
        <f t="shared" si="111"/>
        <v>-0.03208306276432353</v>
      </c>
      <c r="N635" s="3">
        <f t="shared" si="111"/>
        <v>-0.03202864387027225</v>
      </c>
      <c r="O635" s="3">
        <f t="shared" si="111"/>
        <v>-0.031947119366894344</v>
      </c>
      <c r="P635" s="3">
        <f t="shared" si="111"/>
        <v>0</v>
      </c>
      <c r="Q635" s="3">
        <f t="shared" si="112"/>
        <v>0</v>
      </c>
      <c r="R635" s="3">
        <f t="shared" si="116"/>
        <v>0</v>
      </c>
      <c r="S635" s="3">
        <f t="shared" si="116"/>
        <v>0</v>
      </c>
      <c r="T635" s="3">
        <f t="shared" si="116"/>
        <v>0</v>
      </c>
      <c r="U635" s="3">
        <f t="shared" si="116"/>
        <v>0</v>
      </c>
      <c r="V635" s="3">
        <f t="shared" si="113"/>
        <v>0</v>
      </c>
      <c r="W635" s="3">
        <f t="shared" si="113"/>
        <v>0</v>
      </c>
      <c r="X635" s="3">
        <f t="shared" si="114"/>
        <v>0</v>
      </c>
      <c r="Y635" s="3">
        <f t="shared" si="114"/>
        <v>0</v>
      </c>
      <c r="Z635" s="3">
        <f t="shared" si="115"/>
        <v>0</v>
      </c>
      <c r="AA635" s="3">
        <f t="shared" si="115"/>
        <v>0</v>
      </c>
      <c r="AB635" s="3">
        <f t="shared" si="115"/>
        <v>0</v>
      </c>
      <c r="AC635" s="3">
        <f t="shared" si="115"/>
        <v>0</v>
      </c>
      <c r="AD635" s="3">
        <f t="shared" si="115"/>
        <v>0</v>
      </c>
      <c r="AE635" s="3">
        <f t="shared" si="115"/>
        <v>0</v>
      </c>
    </row>
    <row r="636" spans="9:31" ht="14.25">
      <c r="I636" s="3">
        <f t="shared" si="108"/>
        <v>9.46499999999998</v>
      </c>
      <c r="J636" s="3">
        <f t="shared" si="110"/>
        <v>-0.20369270318001986</v>
      </c>
      <c r="L636" s="3">
        <f t="shared" si="109"/>
        <v>-0.05119848338834982</v>
      </c>
      <c r="M636" s="3">
        <f t="shared" si="111"/>
        <v>-0.05108810354113987</v>
      </c>
      <c r="N636" s="3">
        <f t="shared" si="111"/>
        <v>-0.050867772192989075</v>
      </c>
      <c r="O636" s="3">
        <f t="shared" si="111"/>
        <v>-0.050538344057541096</v>
      </c>
      <c r="P636" s="3">
        <f t="shared" si="111"/>
        <v>0</v>
      </c>
      <c r="Q636" s="3">
        <f t="shared" si="112"/>
        <v>0</v>
      </c>
      <c r="R636" s="3">
        <f t="shared" si="116"/>
        <v>0</v>
      </c>
      <c r="S636" s="3">
        <f t="shared" si="116"/>
        <v>0</v>
      </c>
      <c r="T636" s="3">
        <f t="shared" si="116"/>
        <v>0</v>
      </c>
      <c r="U636" s="3">
        <f t="shared" si="116"/>
        <v>0</v>
      </c>
      <c r="V636" s="3">
        <f t="shared" si="113"/>
        <v>0</v>
      </c>
      <c r="W636" s="3">
        <f t="shared" si="113"/>
        <v>0</v>
      </c>
      <c r="X636" s="3">
        <f t="shared" si="114"/>
        <v>0</v>
      </c>
      <c r="Y636" s="3">
        <f t="shared" si="114"/>
        <v>0</v>
      </c>
      <c r="Z636" s="3">
        <f t="shared" si="115"/>
        <v>0</v>
      </c>
      <c r="AA636" s="3">
        <f t="shared" si="115"/>
        <v>0</v>
      </c>
      <c r="AB636" s="3">
        <f t="shared" si="115"/>
        <v>0</v>
      </c>
      <c r="AC636" s="3">
        <f t="shared" si="115"/>
        <v>0</v>
      </c>
      <c r="AD636" s="3">
        <f t="shared" si="115"/>
        <v>0</v>
      </c>
      <c r="AE636" s="3">
        <f t="shared" si="115"/>
        <v>0</v>
      </c>
    </row>
    <row r="637" spans="9:31" ht="14.25">
      <c r="I637" s="3">
        <f t="shared" si="108"/>
        <v>9.47999999999998</v>
      </c>
      <c r="J637" s="3">
        <f t="shared" si="110"/>
        <v>-0.2782586613315897</v>
      </c>
      <c r="L637" s="3">
        <f t="shared" si="109"/>
        <v>-0.07027515433993226</v>
      </c>
      <c r="M637" s="3">
        <f t="shared" si="111"/>
        <v>-0.06998970836486991</v>
      </c>
      <c r="N637" s="3">
        <f t="shared" si="111"/>
        <v>-0.06942090339598331</v>
      </c>
      <c r="O637" s="3">
        <f t="shared" si="111"/>
        <v>-0.06857289523080429</v>
      </c>
      <c r="P637" s="3">
        <f t="shared" si="111"/>
        <v>0</v>
      </c>
      <c r="Q637" s="3">
        <f t="shared" si="112"/>
        <v>0</v>
      </c>
      <c r="R637" s="3">
        <f t="shared" si="116"/>
        <v>0</v>
      </c>
      <c r="S637" s="3">
        <f t="shared" si="116"/>
        <v>0</v>
      </c>
      <c r="T637" s="3">
        <f t="shared" si="116"/>
        <v>0</v>
      </c>
      <c r="U637" s="3">
        <f t="shared" si="116"/>
        <v>0</v>
      </c>
      <c r="V637" s="3">
        <f t="shared" si="113"/>
        <v>0</v>
      </c>
      <c r="W637" s="3">
        <f t="shared" si="113"/>
        <v>0</v>
      </c>
      <c r="X637" s="3">
        <f t="shared" si="114"/>
        <v>0</v>
      </c>
      <c r="Y637" s="3">
        <f t="shared" si="114"/>
        <v>0</v>
      </c>
      <c r="Z637" s="3">
        <f t="shared" si="115"/>
        <v>0</v>
      </c>
      <c r="AA637" s="3">
        <f t="shared" si="115"/>
        <v>0</v>
      </c>
      <c r="AB637" s="3">
        <f t="shared" si="115"/>
        <v>0</v>
      </c>
      <c r="AC637" s="3">
        <f t="shared" si="115"/>
        <v>0</v>
      </c>
      <c r="AD637" s="3">
        <f t="shared" si="115"/>
        <v>0</v>
      </c>
      <c r="AE637" s="3">
        <f t="shared" si="115"/>
        <v>0</v>
      </c>
    </row>
    <row r="638" spans="9:31" ht="14.25">
      <c r="I638" s="3">
        <f t="shared" si="108"/>
        <v>9.494999999999981</v>
      </c>
      <c r="J638" s="3">
        <f t="shared" si="110"/>
        <v>-0.3515214712178497</v>
      </c>
      <c r="L638" s="3">
        <f t="shared" si="109"/>
        <v>-0.08933601367825927</v>
      </c>
      <c r="M638" s="3">
        <f t="shared" si="111"/>
        <v>-0.08874960794434243</v>
      </c>
      <c r="N638" s="3">
        <f t="shared" si="111"/>
        <v>-0.08758372502645553</v>
      </c>
      <c r="O638" s="3">
        <f t="shared" si="111"/>
        <v>-0.0858521245687924</v>
      </c>
      <c r="P638" s="3">
        <f t="shared" si="111"/>
        <v>0</v>
      </c>
      <c r="Q638" s="3">
        <f t="shared" si="112"/>
        <v>0</v>
      </c>
      <c r="R638" s="3">
        <f t="shared" si="116"/>
        <v>0</v>
      </c>
      <c r="S638" s="3">
        <f t="shared" si="116"/>
        <v>0</v>
      </c>
      <c r="T638" s="3">
        <f t="shared" si="116"/>
        <v>0</v>
      </c>
      <c r="U638" s="3">
        <f t="shared" si="116"/>
        <v>0</v>
      </c>
      <c r="V638" s="3">
        <f t="shared" si="113"/>
        <v>0</v>
      </c>
      <c r="W638" s="3">
        <f t="shared" si="113"/>
        <v>0</v>
      </c>
      <c r="X638" s="3">
        <f t="shared" si="114"/>
        <v>0</v>
      </c>
      <c r="Y638" s="3">
        <f t="shared" si="114"/>
        <v>0</v>
      </c>
      <c r="Z638" s="3">
        <f t="shared" si="115"/>
        <v>0</v>
      </c>
      <c r="AA638" s="3">
        <f t="shared" si="115"/>
        <v>0</v>
      </c>
      <c r="AB638" s="3">
        <f t="shared" si="115"/>
        <v>0</v>
      </c>
      <c r="AC638" s="3">
        <f t="shared" si="115"/>
        <v>0</v>
      </c>
      <c r="AD638" s="3">
        <f t="shared" si="115"/>
        <v>0</v>
      </c>
      <c r="AE638" s="3">
        <f t="shared" si="115"/>
        <v>0</v>
      </c>
    </row>
    <row r="639" spans="9:31" ht="14.25">
      <c r="I639" s="3">
        <f t="shared" si="108"/>
        <v>9.509999999999982</v>
      </c>
      <c r="J639" s="3">
        <f t="shared" si="110"/>
        <v>-0.4231464153063249</v>
      </c>
      <c r="L639" s="3">
        <f t="shared" si="109"/>
        <v>-0.10837677279039219</v>
      </c>
      <c r="M639" s="3">
        <f t="shared" si="111"/>
        <v>-0.1073298198930857</v>
      </c>
      <c r="N639" s="3">
        <f t="shared" si="111"/>
        <v>-0.10525411909400817</v>
      </c>
      <c r="O639" s="3">
        <f t="shared" si="111"/>
        <v>-0.10218570352883885</v>
      </c>
      <c r="P639" s="3">
        <f t="shared" si="111"/>
        <v>0</v>
      </c>
      <c r="Q639" s="3">
        <f t="shared" si="112"/>
        <v>0</v>
      </c>
      <c r="R639" s="3">
        <f t="shared" si="116"/>
        <v>0</v>
      </c>
      <c r="S639" s="3">
        <f t="shared" si="116"/>
        <v>0</v>
      </c>
      <c r="T639" s="3">
        <f t="shared" si="116"/>
        <v>0</v>
      </c>
      <c r="U639" s="3">
        <f t="shared" si="116"/>
        <v>0</v>
      </c>
      <c r="V639" s="3">
        <f t="shared" si="113"/>
        <v>0</v>
      </c>
      <c r="W639" s="3">
        <f t="shared" si="113"/>
        <v>0</v>
      </c>
      <c r="X639" s="3">
        <f t="shared" si="114"/>
        <v>0</v>
      </c>
      <c r="Y639" s="3">
        <f t="shared" si="114"/>
        <v>0</v>
      </c>
      <c r="Z639" s="3">
        <f t="shared" si="115"/>
        <v>0</v>
      </c>
      <c r="AA639" s="3">
        <f t="shared" si="115"/>
        <v>0</v>
      </c>
      <c r="AB639" s="3">
        <f t="shared" si="115"/>
        <v>0</v>
      </c>
      <c r="AC639" s="3">
        <f t="shared" si="115"/>
        <v>0</v>
      </c>
      <c r="AD639" s="3">
        <f t="shared" si="115"/>
        <v>0</v>
      </c>
      <c r="AE639" s="3">
        <f t="shared" si="115"/>
        <v>0</v>
      </c>
    </row>
    <row r="640" spans="9:31" ht="14.25">
      <c r="I640" s="3">
        <f t="shared" si="108"/>
        <v>9.524999999999983</v>
      </c>
      <c r="J640" s="3">
        <f t="shared" si="110"/>
        <v>-0.49281232922018936</v>
      </c>
      <c r="L640" s="3">
        <f t="shared" si="109"/>
        <v>-0.12739314758585832</v>
      </c>
      <c r="M640" s="3">
        <f t="shared" si="111"/>
        <v>-0.12569272563068173</v>
      </c>
      <c r="N640" s="3">
        <f t="shared" si="111"/>
        <v>-0.1223327362151355</v>
      </c>
      <c r="O640" s="3">
        <f t="shared" si="111"/>
        <v>-0.11739371978851375</v>
      </c>
      <c r="P640" s="3">
        <f t="shared" si="111"/>
        <v>0</v>
      </c>
      <c r="Q640" s="3">
        <f t="shared" si="112"/>
        <v>0</v>
      </c>
      <c r="R640" s="3">
        <f t="shared" si="116"/>
        <v>0</v>
      </c>
      <c r="S640" s="3">
        <f t="shared" si="116"/>
        <v>0</v>
      </c>
      <c r="T640" s="3">
        <f t="shared" si="116"/>
        <v>0</v>
      </c>
      <c r="U640" s="3">
        <f t="shared" si="116"/>
        <v>0</v>
      </c>
      <c r="V640" s="3">
        <f t="shared" si="113"/>
        <v>0</v>
      </c>
      <c r="W640" s="3">
        <f t="shared" si="113"/>
        <v>0</v>
      </c>
      <c r="X640" s="3">
        <f t="shared" si="114"/>
        <v>0</v>
      </c>
      <c r="Y640" s="3">
        <f t="shared" si="114"/>
        <v>0</v>
      </c>
      <c r="Z640" s="3">
        <f t="shared" si="115"/>
        <v>0</v>
      </c>
      <c r="AA640" s="3">
        <f t="shared" si="115"/>
        <v>0</v>
      </c>
      <c r="AB640" s="3">
        <f t="shared" si="115"/>
        <v>0</v>
      </c>
      <c r="AC640" s="3">
        <f t="shared" si="115"/>
        <v>0</v>
      </c>
      <c r="AD640" s="3">
        <f t="shared" si="115"/>
        <v>0</v>
      </c>
      <c r="AE640" s="3">
        <f t="shared" si="115"/>
        <v>0</v>
      </c>
    </row>
    <row r="641" spans="9:31" ht="14.25">
      <c r="I641" s="3">
        <f t="shared" si="108"/>
        <v>9.539999999999983</v>
      </c>
      <c r="J641" s="3">
        <f t="shared" si="110"/>
        <v>-0.5602142191569668</v>
      </c>
      <c r="L641" s="3">
        <f t="shared" si="109"/>
        <v>-0.14638085946055346</v>
      </c>
      <c r="M641" s="3">
        <f t="shared" si="111"/>
        <v>-0.14380114654753762</v>
      </c>
      <c r="N641" s="3">
        <f t="shared" si="111"/>
        <v>-0.13872355419159857</v>
      </c>
      <c r="O641" s="3">
        <f t="shared" si="111"/>
        <v>-0.13130865895727714</v>
      </c>
      <c r="P641" s="3">
        <f t="shared" si="111"/>
        <v>0</v>
      </c>
      <c r="Q641" s="3">
        <f t="shared" si="112"/>
        <v>0</v>
      </c>
      <c r="R641" s="3">
        <f t="shared" si="116"/>
        <v>0</v>
      </c>
      <c r="S641" s="3">
        <f t="shared" si="116"/>
        <v>0</v>
      </c>
      <c r="T641" s="3">
        <f t="shared" si="116"/>
        <v>0</v>
      </c>
      <c r="U641" s="3">
        <f t="shared" si="116"/>
        <v>0</v>
      </c>
      <c r="V641" s="3">
        <f t="shared" si="113"/>
        <v>0</v>
      </c>
      <c r="W641" s="3">
        <f t="shared" si="113"/>
        <v>0</v>
      </c>
      <c r="X641" s="3">
        <f t="shared" si="114"/>
        <v>0</v>
      </c>
      <c r="Y641" s="3">
        <f t="shared" si="114"/>
        <v>0</v>
      </c>
      <c r="Z641" s="3">
        <f t="shared" si="115"/>
        <v>0</v>
      </c>
      <c r="AA641" s="3">
        <f t="shared" si="115"/>
        <v>0</v>
      </c>
      <c r="AB641" s="3">
        <f t="shared" si="115"/>
        <v>0</v>
      </c>
      <c r="AC641" s="3">
        <f t="shared" si="115"/>
        <v>0</v>
      </c>
      <c r="AD641" s="3">
        <f t="shared" si="115"/>
        <v>0</v>
      </c>
      <c r="AE641" s="3">
        <f t="shared" si="115"/>
        <v>0</v>
      </c>
    </row>
    <row r="642" spans="9:31" ht="14.25">
      <c r="I642" s="3">
        <f t="shared" si="108"/>
        <v>9.554999999999984</v>
      </c>
      <c r="J642" s="3">
        <f t="shared" si="110"/>
        <v>-0.6250657231468979</v>
      </c>
      <c r="L642" s="3">
        <f t="shared" si="109"/>
        <v>-0.16533563625940959</v>
      </c>
      <c r="M642" s="3">
        <f t="shared" si="111"/>
        <v>-0.16161841927886592</v>
      </c>
      <c r="N642" s="3">
        <f t="shared" si="111"/>
        <v>-0.15433441788215435</v>
      </c>
      <c r="O642" s="3">
        <f t="shared" si="111"/>
        <v>-0.14377724972646808</v>
      </c>
      <c r="P642" s="3">
        <f t="shared" si="111"/>
        <v>0</v>
      </c>
      <c r="Q642" s="3">
        <f t="shared" si="112"/>
        <v>0</v>
      </c>
      <c r="R642" s="3">
        <f t="shared" si="116"/>
        <v>0</v>
      </c>
      <c r="S642" s="3">
        <f t="shared" si="116"/>
        <v>0</v>
      </c>
      <c r="T642" s="3">
        <f t="shared" si="116"/>
        <v>0</v>
      </c>
      <c r="U642" s="3">
        <f t="shared" si="116"/>
        <v>0</v>
      </c>
      <c r="V642" s="3">
        <f t="shared" si="113"/>
        <v>0</v>
      </c>
      <c r="W642" s="3">
        <f t="shared" si="113"/>
        <v>0</v>
      </c>
      <c r="X642" s="3">
        <f t="shared" si="114"/>
        <v>0</v>
      </c>
      <c r="Y642" s="3">
        <f t="shared" si="114"/>
        <v>0</v>
      </c>
      <c r="Z642" s="3">
        <f t="shared" si="115"/>
        <v>0</v>
      </c>
      <c r="AA642" s="3">
        <f t="shared" si="115"/>
        <v>0</v>
      </c>
      <c r="AB642" s="3">
        <f t="shared" si="115"/>
        <v>0</v>
      </c>
      <c r="AC642" s="3">
        <f t="shared" si="115"/>
        <v>0</v>
      </c>
      <c r="AD642" s="3">
        <f t="shared" si="115"/>
        <v>0</v>
      </c>
      <c r="AE642" s="3">
        <f t="shared" si="115"/>
        <v>0</v>
      </c>
    </row>
    <row r="643" spans="9:31" ht="14.25">
      <c r="I643" s="3">
        <f t="shared" si="108"/>
        <v>9.569999999999984</v>
      </c>
      <c r="J643" s="3">
        <f t="shared" si="110"/>
        <v>-0.6871013926389008</v>
      </c>
      <c r="L643" s="3">
        <f t="shared" si="109"/>
        <v>-0.18425321323761182</v>
      </c>
      <c r="M643" s="3">
        <f t="shared" si="111"/>
        <v>-0.179108469935471</v>
      </c>
      <c r="N643" s="3">
        <f t="shared" si="111"/>
        <v>-0.1690775573322834</v>
      </c>
      <c r="O643" s="3">
        <f t="shared" si="111"/>
        <v>-0.15466215213353465</v>
      </c>
      <c r="P643" s="3">
        <f t="shared" si="111"/>
        <v>0</v>
      </c>
      <c r="Q643" s="3">
        <f t="shared" si="112"/>
        <v>0</v>
      </c>
      <c r="R643" s="3">
        <f t="shared" si="116"/>
        <v>0</v>
      </c>
      <c r="S643" s="3">
        <f t="shared" si="116"/>
        <v>0</v>
      </c>
      <c r="T643" s="3">
        <f t="shared" si="116"/>
        <v>0</v>
      </c>
      <c r="U643" s="3">
        <f t="shared" si="116"/>
        <v>0</v>
      </c>
      <c r="V643" s="3">
        <f t="shared" si="113"/>
        <v>0</v>
      </c>
      <c r="W643" s="3">
        <f t="shared" si="113"/>
        <v>0</v>
      </c>
      <c r="X643" s="3">
        <f t="shared" si="114"/>
        <v>0</v>
      </c>
      <c r="Y643" s="3">
        <f t="shared" si="114"/>
        <v>0</v>
      </c>
      <c r="Z643" s="3">
        <f t="shared" si="115"/>
        <v>0</v>
      </c>
      <c r="AA643" s="3">
        <f t="shared" si="115"/>
        <v>0</v>
      </c>
      <c r="AB643" s="3">
        <f t="shared" si="115"/>
        <v>0</v>
      </c>
      <c r="AC643" s="3">
        <f t="shared" si="115"/>
        <v>0</v>
      </c>
      <c r="AD643" s="3">
        <f t="shared" si="115"/>
        <v>0</v>
      </c>
      <c r="AE643" s="3">
        <f t="shared" si="115"/>
        <v>0</v>
      </c>
    </row>
    <row r="644" spans="9:31" ht="14.25">
      <c r="I644" s="3">
        <f t="shared" si="108"/>
        <v>9.584999999999985</v>
      </c>
      <c r="J644" s="3">
        <f t="shared" si="110"/>
        <v>-0.7460787727544844</v>
      </c>
      <c r="L644" s="3">
        <f t="shared" si="109"/>
        <v>-0.203129334020148</v>
      </c>
      <c r="M644" s="3">
        <f t="shared" si="111"/>
        <v>-0.19623588714104798</v>
      </c>
      <c r="N644" s="3">
        <f t="shared" si="111"/>
        <v>-0.18287008124880294</v>
      </c>
      <c r="O644" s="3">
        <f t="shared" si="111"/>
        <v>-0.16384347034448551</v>
      </c>
      <c r="P644" s="3">
        <f t="shared" si="111"/>
        <v>0</v>
      </c>
      <c r="Q644" s="3">
        <f t="shared" si="112"/>
        <v>0</v>
      </c>
      <c r="R644" s="3">
        <f t="shared" si="116"/>
        <v>0</v>
      </c>
      <c r="S644" s="3">
        <f t="shared" si="116"/>
        <v>0</v>
      </c>
      <c r="T644" s="3">
        <f t="shared" si="116"/>
        <v>0</v>
      </c>
      <c r="U644" s="3">
        <f t="shared" si="116"/>
        <v>0</v>
      </c>
      <c r="V644" s="3">
        <f t="shared" si="113"/>
        <v>0</v>
      </c>
      <c r="W644" s="3">
        <f t="shared" si="113"/>
        <v>0</v>
      </c>
      <c r="X644" s="3">
        <f t="shared" si="114"/>
        <v>0</v>
      </c>
      <c r="Y644" s="3">
        <f t="shared" si="114"/>
        <v>0</v>
      </c>
      <c r="Z644" s="3">
        <f t="shared" si="115"/>
        <v>0</v>
      </c>
      <c r="AA644" s="3">
        <f t="shared" si="115"/>
        <v>0</v>
      </c>
      <c r="AB644" s="3">
        <f t="shared" si="115"/>
        <v>0</v>
      </c>
      <c r="AC644" s="3">
        <f t="shared" si="115"/>
        <v>0</v>
      </c>
      <c r="AD644" s="3">
        <f t="shared" si="115"/>
        <v>0</v>
      </c>
      <c r="AE644" s="3">
        <f t="shared" si="115"/>
        <v>0</v>
      </c>
    </row>
    <row r="645" spans="9:31" ht="14.25">
      <c r="I645" s="3">
        <f t="shared" si="108"/>
        <v>9.599999999999985</v>
      </c>
      <c r="J645" s="3">
        <f t="shared" si="110"/>
        <v>-0.8017802616239209</v>
      </c>
      <c r="L645" s="3">
        <f t="shared" si="109"/>
        <v>-0.2219597515594751</v>
      </c>
      <c r="M645" s="3">
        <f t="shared" si="111"/>
        <v>-0.21296599372812017</v>
      </c>
      <c r="N645" s="3">
        <f t="shared" si="111"/>
        <v>-0.19563444304487085</v>
      </c>
      <c r="O645" s="3">
        <f t="shared" si="111"/>
        <v>-0.1712200732914549</v>
      </c>
      <c r="P645" s="3">
        <f t="shared" si="111"/>
        <v>0</v>
      </c>
      <c r="Q645" s="3">
        <f t="shared" si="112"/>
        <v>0</v>
      </c>
      <c r="R645" s="3">
        <f t="shared" si="116"/>
        <v>0</v>
      </c>
      <c r="S645" s="3">
        <f t="shared" si="116"/>
        <v>0</v>
      </c>
      <c r="T645" s="3">
        <f t="shared" si="116"/>
        <v>0</v>
      </c>
      <c r="U645" s="3">
        <f t="shared" si="116"/>
        <v>0</v>
      </c>
      <c r="V645" s="3">
        <f t="shared" si="113"/>
        <v>0</v>
      </c>
      <c r="W645" s="3">
        <f t="shared" si="113"/>
        <v>0</v>
      </c>
      <c r="X645" s="3">
        <f t="shared" si="114"/>
        <v>0</v>
      </c>
      <c r="Y645" s="3">
        <f t="shared" si="114"/>
        <v>0</v>
      </c>
      <c r="Z645" s="3">
        <f t="shared" si="115"/>
        <v>0</v>
      </c>
      <c r="AA645" s="3">
        <f t="shared" si="115"/>
        <v>0</v>
      </c>
      <c r="AB645" s="3">
        <f t="shared" si="115"/>
        <v>0</v>
      </c>
      <c r="AC645" s="3">
        <f t="shared" si="115"/>
        <v>0</v>
      </c>
      <c r="AD645" s="3">
        <f t="shared" si="115"/>
        <v>0</v>
      </c>
      <c r="AE645" s="3">
        <f t="shared" si="115"/>
        <v>0</v>
      </c>
    </row>
    <row r="646" spans="9:31" ht="14.25">
      <c r="I646" s="3">
        <f aca="true" t="shared" si="117" ref="I646:I709">I645+L$3</f>
        <v>9.614999999999986</v>
      </c>
      <c r="J646" s="3">
        <f t="shared" si="110"/>
        <v>-0.8540147314923707</v>
      </c>
      <c r="L646" s="3">
        <f aca="true" t="shared" si="118" ref="L646:L709">4/(PI()*L$1)*SIN($I646*L$1)</f>
        <v>-0.24074022909108697</v>
      </c>
      <c r="M646" s="3">
        <f t="shared" si="111"/>
        <v>-0.2292649169474539</v>
      </c>
      <c r="N646" s="3">
        <f t="shared" si="111"/>
        <v>-0.2072988768351064</v>
      </c>
      <c r="O646" s="3">
        <f t="shared" si="111"/>
        <v>-0.17671070861872346</v>
      </c>
      <c r="P646" s="3">
        <f aca="true" t="shared" si="119" ref="P646:P677">P$2*4/(PI()*P$1)*SIN($I646*P$1)</f>
        <v>0</v>
      </c>
      <c r="Q646" s="3">
        <f t="shared" si="112"/>
        <v>0</v>
      </c>
      <c r="R646" s="3">
        <f t="shared" si="116"/>
        <v>0</v>
      </c>
      <c r="S646" s="3">
        <f t="shared" si="116"/>
        <v>0</v>
      </c>
      <c r="T646" s="3">
        <f t="shared" si="116"/>
        <v>0</v>
      </c>
      <c r="U646" s="3">
        <f t="shared" si="116"/>
        <v>0</v>
      </c>
      <c r="V646" s="3">
        <f t="shared" si="113"/>
        <v>0</v>
      </c>
      <c r="W646" s="3">
        <f t="shared" si="113"/>
        <v>0</v>
      </c>
      <c r="X646" s="3">
        <f t="shared" si="114"/>
        <v>0</v>
      </c>
      <c r="Y646" s="3">
        <f t="shared" si="114"/>
        <v>0</v>
      </c>
      <c r="Z646" s="3">
        <f t="shared" si="115"/>
        <v>0</v>
      </c>
      <c r="AA646" s="3">
        <f t="shared" si="115"/>
        <v>0</v>
      </c>
      <c r="AB646" s="3">
        <f t="shared" si="115"/>
        <v>0</v>
      </c>
      <c r="AC646" s="3">
        <f t="shared" si="115"/>
        <v>0</v>
      </c>
      <c r="AD646" s="3">
        <f t="shared" si="115"/>
        <v>0</v>
      </c>
      <c r="AE646" s="3">
        <f t="shared" si="115"/>
        <v>0</v>
      </c>
    </row>
    <row r="647" spans="9:31" ht="14.25">
      <c r="I647" s="3">
        <f t="shared" si="117"/>
        <v>9.629999999999987</v>
      </c>
      <c r="J647" s="3">
        <f aca="true" t="shared" si="120" ref="J647:J710">SUM(L647:AE647)</f>
        <v>-0.9026188967322947</v>
      </c>
      <c r="L647" s="3">
        <f t="shared" si="118"/>
        <v>-0.2594665410867686</v>
      </c>
      <c r="M647" s="3">
        <f aca="true" t="shared" si="121" ref="M647:O666">M$2*4/(PI()*M$1)*SIN($I647*M$1)</f>
        <v>-0.24509965704880188</v>
      </c>
      <c r="N647" s="3">
        <f t="shared" si="121"/>
        <v>-0.21779780092950468</v>
      </c>
      <c r="O647" s="3">
        <f t="shared" si="121"/>
        <v>-0.18025489766721947</v>
      </c>
      <c r="P647" s="3">
        <f t="shared" si="119"/>
        <v>0</v>
      </c>
      <c r="Q647" s="3">
        <f aca="true" t="shared" si="122" ref="Q647:Q678">Q$2*4/(PI()*Q$1)*SIN($I647*Q$1)</f>
        <v>0</v>
      </c>
      <c r="R647" s="3">
        <f t="shared" si="116"/>
        <v>0</v>
      </c>
      <c r="S647" s="3">
        <f t="shared" si="116"/>
        <v>0</v>
      </c>
      <c r="T647" s="3">
        <f t="shared" si="116"/>
        <v>0</v>
      </c>
      <c r="U647" s="3">
        <f t="shared" si="116"/>
        <v>0</v>
      </c>
      <c r="V647" s="3">
        <f t="shared" si="113"/>
        <v>0</v>
      </c>
      <c r="W647" s="3">
        <f t="shared" si="113"/>
        <v>0</v>
      </c>
      <c r="X647" s="3">
        <f t="shared" si="114"/>
        <v>0</v>
      </c>
      <c r="Y647" s="3">
        <f t="shared" si="114"/>
        <v>0</v>
      </c>
      <c r="Z647" s="3">
        <f t="shared" si="115"/>
        <v>0</v>
      </c>
      <c r="AA647" s="3">
        <f t="shared" si="115"/>
        <v>0</v>
      </c>
      <c r="AB647" s="3">
        <f t="shared" si="115"/>
        <v>0</v>
      </c>
      <c r="AC647" s="3">
        <f t="shared" si="115"/>
        <v>0</v>
      </c>
      <c r="AD647" s="3">
        <f t="shared" si="115"/>
        <v>0</v>
      </c>
      <c r="AE647" s="3">
        <f t="shared" si="115"/>
        <v>0</v>
      </c>
    </row>
    <row r="648" spans="9:31" ht="14.25">
      <c r="I648" s="3">
        <f t="shared" si="117"/>
        <v>9.644999999999987</v>
      </c>
      <c r="J648" s="3">
        <f t="shared" si="120"/>
        <v>-0.9474584164963568</v>
      </c>
      <c r="L648" s="3">
        <f t="shared" si="118"/>
        <v>-0.27813447420532195</v>
      </c>
      <c r="M648" s="3">
        <f t="shared" si="121"/>
        <v>-0.26043815409412113</v>
      </c>
      <c r="N648" s="3">
        <f t="shared" si="121"/>
        <v>-0.22707218655755473</v>
      </c>
      <c r="O648" s="3">
        <f t="shared" si="121"/>
        <v>-0.18181360163935892</v>
      </c>
      <c r="P648" s="3">
        <f t="shared" si="119"/>
        <v>0</v>
      </c>
      <c r="Q648" s="3">
        <f t="shared" si="122"/>
        <v>0</v>
      </c>
      <c r="R648" s="3">
        <f t="shared" si="116"/>
        <v>0</v>
      </c>
      <c r="S648" s="3">
        <f t="shared" si="116"/>
        <v>0</v>
      </c>
      <c r="T648" s="3">
        <f t="shared" si="116"/>
        <v>0</v>
      </c>
      <c r="U648" s="3">
        <f t="shared" si="116"/>
        <v>0</v>
      </c>
      <c r="V648" s="3">
        <f t="shared" si="113"/>
        <v>0</v>
      </c>
      <c r="W648" s="3">
        <f t="shared" si="113"/>
        <v>0</v>
      </c>
      <c r="X648" s="3">
        <f t="shared" si="114"/>
        <v>0</v>
      </c>
      <c r="Y648" s="3">
        <f t="shared" si="114"/>
        <v>0</v>
      </c>
      <c r="Z648" s="3">
        <f t="shared" si="115"/>
        <v>0</v>
      </c>
      <c r="AA648" s="3">
        <f t="shared" si="115"/>
        <v>0</v>
      </c>
      <c r="AB648" s="3">
        <f t="shared" si="115"/>
        <v>0</v>
      </c>
      <c r="AC648" s="3">
        <f t="shared" si="115"/>
        <v>0</v>
      </c>
      <c r="AD648" s="3">
        <f t="shared" si="115"/>
        <v>0</v>
      </c>
      <c r="AE648" s="3">
        <f t="shared" si="115"/>
        <v>0</v>
      </c>
    </row>
    <row r="649" spans="9:31" ht="14.25">
      <c r="I649" s="3">
        <f t="shared" si="117"/>
        <v>9.659999999999988</v>
      </c>
      <c r="J649" s="3">
        <f t="shared" si="120"/>
        <v>-0.9884287224645052</v>
      </c>
      <c r="L649" s="3">
        <f t="shared" si="118"/>
        <v>-0.2967398282405501</v>
      </c>
      <c r="M649" s="3">
        <f t="shared" si="121"/>
        <v>-0.2752493528679931</v>
      </c>
      <c r="N649" s="3">
        <f t="shared" si="121"/>
        <v>-0.2350698897494606</v>
      </c>
      <c r="O649" s="3">
        <f t="shared" si="121"/>
        <v>-0.1813696516065013</v>
      </c>
      <c r="P649" s="3">
        <f t="shared" si="119"/>
        <v>0</v>
      </c>
      <c r="Q649" s="3">
        <f t="shared" si="122"/>
        <v>0</v>
      </c>
      <c r="R649" s="3">
        <f t="shared" si="116"/>
        <v>0</v>
      </c>
      <c r="S649" s="3">
        <f t="shared" si="116"/>
        <v>0</v>
      </c>
      <c r="T649" s="3">
        <f t="shared" si="116"/>
        <v>0</v>
      </c>
      <c r="U649" s="3">
        <f t="shared" si="116"/>
        <v>0</v>
      </c>
      <c r="V649" s="3">
        <f t="shared" si="113"/>
        <v>0</v>
      </c>
      <c r="W649" s="3">
        <f t="shared" si="113"/>
        <v>0</v>
      </c>
      <c r="X649" s="3">
        <f t="shared" si="114"/>
        <v>0</v>
      </c>
      <c r="Y649" s="3">
        <f t="shared" si="114"/>
        <v>0</v>
      </c>
      <c r="Z649" s="3">
        <f t="shared" si="115"/>
        <v>0</v>
      </c>
      <c r="AA649" s="3">
        <f t="shared" si="115"/>
        <v>0</v>
      </c>
      <c r="AB649" s="3">
        <f t="shared" si="115"/>
        <v>0</v>
      </c>
      <c r="AC649" s="3">
        <f t="shared" si="115"/>
        <v>0</v>
      </c>
      <c r="AD649" s="3">
        <f t="shared" si="115"/>
        <v>0</v>
      </c>
      <c r="AE649" s="3">
        <f t="shared" si="115"/>
        <v>0</v>
      </c>
    </row>
    <row r="650" spans="9:31" ht="14.25">
      <c r="I650" s="3">
        <f t="shared" si="117"/>
        <v>9.674999999999988</v>
      </c>
      <c r="J650" s="3">
        <f t="shared" si="120"/>
        <v>-1.0254555649511619</v>
      </c>
      <c r="L650" s="3">
        <f t="shared" si="118"/>
        <v>-0.3152784170662859</v>
      </c>
      <c r="M650" s="3">
        <f t="shared" si="121"/>
        <v>-0.28950326575382357</v>
      </c>
      <c r="N650" s="3">
        <f t="shared" si="121"/>
        <v>-0.2417459445085082</v>
      </c>
      <c r="O650" s="3">
        <f t="shared" si="121"/>
        <v>-0.17892793762254414</v>
      </c>
      <c r="P650" s="3">
        <f t="shared" si="119"/>
        <v>0</v>
      </c>
      <c r="Q650" s="3">
        <f t="shared" si="122"/>
        <v>0</v>
      </c>
      <c r="R650" s="3">
        <f t="shared" si="116"/>
        <v>0</v>
      </c>
      <c r="S650" s="3">
        <f t="shared" si="116"/>
        <v>0</v>
      </c>
      <c r="T650" s="3">
        <f t="shared" si="116"/>
        <v>0</v>
      </c>
      <c r="U650" s="3">
        <f t="shared" si="116"/>
        <v>0</v>
      </c>
      <c r="V650" s="3">
        <f t="shared" si="113"/>
        <v>0</v>
      </c>
      <c r="W650" s="3">
        <f t="shared" si="113"/>
        <v>0</v>
      </c>
      <c r="X650" s="3">
        <f t="shared" si="114"/>
        <v>0</v>
      </c>
      <c r="Y650" s="3">
        <f t="shared" si="114"/>
        <v>0</v>
      </c>
      <c r="Z650" s="3">
        <f t="shared" si="115"/>
        <v>0</v>
      </c>
      <c r="AA650" s="3">
        <f t="shared" si="115"/>
        <v>0</v>
      </c>
      <c r="AB650" s="3">
        <f t="shared" si="115"/>
        <v>0</v>
      </c>
      <c r="AC650" s="3">
        <f t="shared" si="115"/>
        <v>0</v>
      </c>
      <c r="AD650" s="3">
        <f t="shared" si="115"/>
        <v>0</v>
      </c>
      <c r="AE650" s="3">
        <f t="shared" si="115"/>
        <v>0</v>
      </c>
    </row>
    <row r="651" spans="9:31" ht="14.25">
      <c r="I651" s="3">
        <f t="shared" si="117"/>
        <v>9.689999999999989</v>
      </c>
      <c r="J651" s="3">
        <f t="shared" si="120"/>
        <v>-1.0584952735136213</v>
      </c>
      <c r="L651" s="3">
        <f t="shared" si="118"/>
        <v>-0.3337460695782526</v>
      </c>
      <c r="M651" s="3">
        <f t="shared" si="121"/>
        <v>-0.30317103344851914</v>
      </c>
      <c r="N651" s="3">
        <f t="shared" si="121"/>
        <v>-0.24706281562625645</v>
      </c>
      <c r="O651" s="3">
        <f t="shared" si="121"/>
        <v>-0.174515354860593</v>
      </c>
      <c r="P651" s="3">
        <f t="shared" si="119"/>
        <v>0</v>
      </c>
      <c r="Q651" s="3">
        <f t="shared" si="122"/>
        <v>0</v>
      </c>
      <c r="R651" s="3">
        <f t="shared" si="116"/>
        <v>0</v>
      </c>
      <c r="S651" s="3">
        <f t="shared" si="116"/>
        <v>0</v>
      </c>
      <c r="T651" s="3">
        <f t="shared" si="116"/>
        <v>0</v>
      </c>
      <c r="U651" s="3">
        <f t="shared" si="116"/>
        <v>0</v>
      </c>
      <c r="V651" s="3">
        <f t="shared" si="113"/>
        <v>0</v>
      </c>
      <c r="W651" s="3">
        <f t="shared" si="113"/>
        <v>0</v>
      </c>
      <c r="X651" s="3">
        <f t="shared" si="114"/>
        <v>0</v>
      </c>
      <c r="Y651" s="3">
        <f t="shared" si="114"/>
        <v>0</v>
      </c>
      <c r="Z651" s="3">
        <f t="shared" si="115"/>
        <v>0</v>
      </c>
      <c r="AA651" s="3">
        <f t="shared" si="115"/>
        <v>0</v>
      </c>
      <c r="AB651" s="3">
        <f t="shared" si="115"/>
        <v>0</v>
      </c>
      <c r="AC651" s="3">
        <f t="shared" si="115"/>
        <v>0</v>
      </c>
      <c r="AD651" s="3">
        <f t="shared" si="115"/>
        <v>0</v>
      </c>
      <c r="AE651" s="3">
        <f t="shared" si="115"/>
        <v>0</v>
      </c>
    </row>
    <row r="652" spans="9:31" ht="14.25">
      <c r="I652" s="3">
        <f t="shared" si="117"/>
        <v>9.70499999999999</v>
      </c>
      <c r="J652" s="3">
        <f t="shared" si="120"/>
        <v>-1.0875347311103987</v>
      </c>
      <c r="L652" s="3">
        <f t="shared" si="118"/>
        <v>-0.3521386306325449</v>
      </c>
      <c r="M652" s="3">
        <f t="shared" si="121"/>
        <v>-0.31622498339271526</v>
      </c>
      <c r="N652" s="3">
        <f t="shared" si="121"/>
        <v>-0.25099060971913345</v>
      </c>
      <c r="O652" s="3">
        <f t="shared" si="121"/>
        <v>-0.1681805073660049</v>
      </c>
      <c r="P652" s="3">
        <f t="shared" si="119"/>
        <v>0</v>
      </c>
      <c r="Q652" s="3">
        <f t="shared" si="122"/>
        <v>0</v>
      </c>
      <c r="R652" s="3">
        <f t="shared" si="116"/>
        <v>0</v>
      </c>
      <c r="S652" s="3">
        <f t="shared" si="116"/>
        <v>0</v>
      </c>
      <c r="T652" s="3">
        <f t="shared" si="116"/>
        <v>0</v>
      </c>
      <c r="U652" s="3">
        <f t="shared" si="116"/>
        <v>0</v>
      </c>
      <c r="V652" s="3">
        <f t="shared" si="113"/>
        <v>0</v>
      </c>
      <c r="W652" s="3">
        <f t="shared" si="113"/>
        <v>0</v>
      </c>
      <c r="X652" s="3">
        <f t="shared" si="114"/>
        <v>0</v>
      </c>
      <c r="Y652" s="3">
        <f t="shared" si="114"/>
        <v>0</v>
      </c>
      <c r="Z652" s="3">
        <f t="shared" si="115"/>
        <v>0</v>
      </c>
      <c r="AA652" s="3">
        <f t="shared" si="115"/>
        <v>0</v>
      </c>
      <c r="AB652" s="3">
        <f t="shared" si="115"/>
        <v>0</v>
      </c>
      <c r="AC652" s="3">
        <f t="shared" si="115"/>
        <v>0</v>
      </c>
      <c r="AD652" s="3">
        <f t="shared" si="115"/>
        <v>0</v>
      </c>
      <c r="AE652" s="3">
        <f t="shared" si="115"/>
        <v>0</v>
      </c>
    </row>
    <row r="653" spans="9:31" ht="14.25">
      <c r="I653" s="3">
        <f t="shared" si="117"/>
        <v>9.71999999999999</v>
      </c>
      <c r="J653" s="3">
        <f t="shared" si="120"/>
        <v>-1.1125910637676137</v>
      </c>
      <c r="L653" s="3">
        <f t="shared" si="118"/>
        <v>-0.3704519619805186</v>
      </c>
      <c r="M653" s="3">
        <f t="shared" si="121"/>
        <v>-0.3286386857982534</v>
      </c>
      <c r="N653" s="3">
        <f t="shared" si="121"/>
        <v>-0.25350724329991353</v>
      </c>
      <c r="O653" s="3">
        <f t="shared" si="121"/>
        <v>-0.15999317268892835</v>
      </c>
      <c r="P653" s="3">
        <f t="shared" si="119"/>
        <v>0</v>
      </c>
      <c r="Q653" s="3">
        <f t="shared" si="122"/>
        <v>0</v>
      </c>
      <c r="R653" s="3">
        <f t="shared" si="116"/>
        <v>0</v>
      </c>
      <c r="S653" s="3">
        <f t="shared" si="116"/>
        <v>0</v>
      </c>
      <c r="T653" s="3">
        <f t="shared" si="116"/>
        <v>0</v>
      </c>
      <c r="U653" s="3">
        <f t="shared" si="116"/>
        <v>0</v>
      </c>
      <c r="V653" s="3">
        <f t="shared" si="113"/>
        <v>0</v>
      </c>
      <c r="W653" s="3">
        <f t="shared" si="113"/>
        <v>0</v>
      </c>
      <c r="X653" s="3">
        <f t="shared" si="114"/>
        <v>0</v>
      </c>
      <c r="Y653" s="3">
        <f t="shared" si="114"/>
        <v>0</v>
      </c>
      <c r="Z653" s="3">
        <f t="shared" si="115"/>
        <v>0</v>
      </c>
      <c r="AA653" s="3">
        <f t="shared" si="115"/>
        <v>0</v>
      </c>
      <c r="AB653" s="3">
        <f t="shared" si="115"/>
        <v>0</v>
      </c>
      <c r="AC653" s="3">
        <f t="shared" si="115"/>
        <v>0</v>
      </c>
      <c r="AD653" s="3">
        <f t="shared" si="115"/>
        <v>0</v>
      </c>
      <c r="AE653" s="3">
        <f t="shared" si="115"/>
        <v>0</v>
      </c>
    </row>
    <row r="654" spans="9:31" ht="14.25">
      <c r="I654" s="3">
        <f t="shared" si="117"/>
        <v>9.73499999999999</v>
      </c>
      <c r="J654" s="3">
        <f t="shared" si="120"/>
        <v>-1.1337110505918109</v>
      </c>
      <c r="L654" s="3">
        <f t="shared" si="118"/>
        <v>-0.3886819431998791</v>
      </c>
      <c r="M654" s="3">
        <f t="shared" si="121"/>
        <v>-0.34038700715947073</v>
      </c>
      <c r="N654" s="3">
        <f t="shared" si="121"/>
        <v>-0.25459856693911553</v>
      </c>
      <c r="O654" s="3">
        <f t="shared" si="121"/>
        <v>-0.15004353329334552</v>
      </c>
      <c r="P654" s="3">
        <f t="shared" si="119"/>
        <v>0</v>
      </c>
      <c r="Q654" s="3">
        <f t="shared" si="122"/>
        <v>0</v>
      </c>
      <c r="R654" s="3">
        <f t="shared" si="116"/>
        <v>0</v>
      </c>
      <c r="S654" s="3">
        <f t="shared" si="116"/>
        <v>0</v>
      </c>
      <c r="T654" s="3">
        <f t="shared" si="116"/>
        <v>0</v>
      </c>
      <c r="U654" s="3">
        <f t="shared" si="116"/>
        <v>0</v>
      </c>
      <c r="V654" s="3">
        <f t="shared" si="113"/>
        <v>0</v>
      </c>
      <c r="W654" s="3">
        <f t="shared" si="113"/>
        <v>0</v>
      </c>
      <c r="X654" s="3">
        <f t="shared" si="114"/>
        <v>0</v>
      </c>
      <c r="Y654" s="3">
        <f t="shared" si="114"/>
        <v>0</v>
      </c>
      <c r="Z654" s="3">
        <f t="shared" si="115"/>
        <v>0</v>
      </c>
      <c r="AA654" s="3">
        <f t="shared" si="115"/>
        <v>0</v>
      </c>
      <c r="AB654" s="3">
        <f t="shared" si="115"/>
        <v>0</v>
      </c>
      <c r="AC654" s="3">
        <f t="shared" si="115"/>
        <v>0</v>
      </c>
      <c r="AD654" s="3">
        <f t="shared" si="115"/>
        <v>0</v>
      </c>
      <c r="AE654" s="3">
        <f t="shared" si="115"/>
        <v>0</v>
      </c>
    </row>
    <row r="655" spans="9:31" ht="14.25">
      <c r="I655" s="3">
        <f t="shared" si="117"/>
        <v>9.749999999999991</v>
      </c>
      <c r="J655" s="3">
        <f t="shared" si="120"/>
        <v>-1.150970261788513</v>
      </c>
      <c r="L655" s="3">
        <f t="shared" si="118"/>
        <v>-0.4068244726217593</v>
      </c>
      <c r="M655" s="3">
        <f t="shared" si="121"/>
        <v>-0.35144616113996163</v>
      </c>
      <c r="N655" s="3">
        <f t="shared" si="121"/>
        <v>-0.25425844481824317</v>
      </c>
      <c r="O655" s="3">
        <f t="shared" si="121"/>
        <v>-0.13844118320854887</v>
      </c>
      <c r="P655" s="3">
        <f t="shared" si="119"/>
        <v>0</v>
      </c>
      <c r="Q655" s="3">
        <f t="shared" si="122"/>
        <v>0</v>
      </c>
      <c r="R655" s="3">
        <f t="shared" si="116"/>
        <v>0</v>
      </c>
      <c r="S655" s="3">
        <f t="shared" si="116"/>
        <v>0</v>
      </c>
      <c r="T655" s="3">
        <f t="shared" si="116"/>
        <v>0</v>
      </c>
      <c r="U655" s="3">
        <f t="shared" si="116"/>
        <v>0</v>
      </c>
      <c r="V655" s="3">
        <f t="shared" si="113"/>
        <v>0</v>
      </c>
      <c r="W655" s="3">
        <f t="shared" si="113"/>
        <v>0</v>
      </c>
      <c r="X655" s="3">
        <f t="shared" si="114"/>
        <v>0</v>
      </c>
      <c r="Y655" s="3">
        <f t="shared" si="114"/>
        <v>0</v>
      </c>
      <c r="Z655" s="3">
        <f t="shared" si="115"/>
        <v>0</v>
      </c>
      <c r="AA655" s="3">
        <f t="shared" si="115"/>
        <v>0</v>
      </c>
      <c r="AB655" s="3">
        <f t="shared" si="115"/>
        <v>0</v>
      </c>
      <c r="AC655" s="3">
        <f t="shared" si="115"/>
        <v>0</v>
      </c>
      <c r="AD655" s="3">
        <f t="shared" si="115"/>
        <v>0</v>
      </c>
      <c r="AE655" s="3">
        <f t="shared" si="115"/>
        <v>0</v>
      </c>
    </row>
    <row r="656" spans="9:31" ht="14.25">
      <c r="I656" s="3">
        <f t="shared" si="117"/>
        <v>9.764999999999992</v>
      </c>
      <c r="J656" s="3">
        <f t="shared" si="120"/>
        <v>-1.1644719350776085</v>
      </c>
      <c r="L656" s="3">
        <f t="shared" si="118"/>
        <v>-0.42487546825357747</v>
      </c>
      <c r="M656" s="3">
        <f t="shared" si="121"/>
        <v>-0.36179375673178077</v>
      </c>
      <c r="N656" s="3">
        <f t="shared" si="121"/>
        <v>-0.25248878922758794</v>
      </c>
      <c r="O656" s="3">
        <f t="shared" si="121"/>
        <v>-0.12531392086466242</v>
      </c>
      <c r="P656" s="3">
        <f t="shared" si="119"/>
        <v>0</v>
      </c>
      <c r="Q656" s="3">
        <f t="shared" si="122"/>
        <v>0</v>
      </c>
      <c r="R656" s="3">
        <f t="shared" si="116"/>
        <v>0</v>
      </c>
      <c r="S656" s="3">
        <f t="shared" si="116"/>
        <v>0</v>
      </c>
      <c r="T656" s="3">
        <f t="shared" si="116"/>
        <v>0</v>
      </c>
      <c r="U656" s="3">
        <f t="shared" si="116"/>
        <v>0</v>
      </c>
      <c r="V656" s="3">
        <f t="shared" si="113"/>
        <v>0</v>
      </c>
      <c r="W656" s="3">
        <f t="shared" si="113"/>
        <v>0</v>
      </c>
      <c r="X656" s="3">
        <f t="shared" si="114"/>
        <v>0</v>
      </c>
      <c r="Y656" s="3">
        <f t="shared" si="114"/>
        <v>0</v>
      </c>
      <c r="Z656" s="3">
        <f t="shared" si="115"/>
        <v>0</v>
      </c>
      <c r="AA656" s="3">
        <f t="shared" si="115"/>
        <v>0</v>
      </c>
      <c r="AB656" s="3">
        <f t="shared" si="115"/>
        <v>0</v>
      </c>
      <c r="AC656" s="3">
        <f t="shared" si="115"/>
        <v>0</v>
      </c>
      <c r="AD656" s="3">
        <f t="shared" si="115"/>
        <v>0</v>
      </c>
      <c r="AE656" s="3">
        <f t="shared" si="115"/>
        <v>0</v>
      </c>
    </row>
    <row r="657" spans="9:31" ht="14.25">
      <c r="I657" s="3">
        <f t="shared" si="117"/>
        <v>9.779999999999992</v>
      </c>
      <c r="J657" s="3">
        <f t="shared" si="120"/>
        <v>-1.174345603510662</v>
      </c>
      <c r="L657" s="3">
        <f t="shared" si="118"/>
        <v>-0.4428308686974685</v>
      </c>
      <c r="M657" s="3">
        <f t="shared" si="121"/>
        <v>-0.3714088435895835</v>
      </c>
      <c r="N657" s="3">
        <f t="shared" si="121"/>
        <v>-0.24929954981463806</v>
      </c>
      <c r="O657" s="3">
        <f t="shared" si="121"/>
        <v>-0.11080634140897208</v>
      </c>
      <c r="P657" s="3">
        <f t="shared" si="119"/>
        <v>0</v>
      </c>
      <c r="Q657" s="3">
        <f t="shared" si="122"/>
        <v>0</v>
      </c>
      <c r="R657" s="3">
        <f t="shared" si="116"/>
        <v>0</v>
      </c>
      <c r="S657" s="3">
        <f t="shared" si="116"/>
        <v>0</v>
      </c>
      <c r="T657" s="3">
        <f t="shared" si="116"/>
        <v>0</v>
      </c>
      <c r="U657" s="3">
        <f t="shared" si="116"/>
        <v>0</v>
      </c>
      <c r="V657" s="3">
        <f t="shared" si="113"/>
        <v>0</v>
      </c>
      <c r="W657" s="3">
        <f t="shared" si="113"/>
        <v>0</v>
      </c>
      <c r="X657" s="3">
        <f t="shared" si="114"/>
        <v>0</v>
      </c>
      <c r="Y657" s="3">
        <f t="shared" si="114"/>
        <v>0</v>
      </c>
      <c r="Z657" s="3">
        <f t="shared" si="115"/>
        <v>0</v>
      </c>
      <c r="AA657" s="3">
        <f t="shared" si="115"/>
        <v>0</v>
      </c>
      <c r="AB657" s="3">
        <f t="shared" si="115"/>
        <v>0</v>
      </c>
      <c r="AC657" s="3">
        <f t="shared" si="115"/>
        <v>0</v>
      </c>
      <c r="AD657" s="3">
        <f t="shared" si="115"/>
        <v>0</v>
      </c>
      <c r="AE657" s="3">
        <f t="shared" si="115"/>
        <v>0</v>
      </c>
    </row>
    <row r="658" spans="9:31" ht="14.25">
      <c r="I658" s="3">
        <f t="shared" si="117"/>
        <v>9.794999999999993</v>
      </c>
      <c r="J658" s="3">
        <f t="shared" si="120"/>
        <v>-1.180745490164063</v>
      </c>
      <c r="L658" s="3">
        <f t="shared" si="118"/>
        <v>-0.4606866340640813</v>
      </c>
      <c r="M658" s="3">
        <f t="shared" si="121"/>
        <v>-0.3802719544479164</v>
      </c>
      <c r="N658" s="3">
        <f t="shared" si="121"/>
        <v>-0.2447086576435406</v>
      </c>
      <c r="O658" s="3">
        <f t="shared" si="121"/>
        <v>-0.0950782440085247</v>
      </c>
      <c r="P658" s="3">
        <f t="shared" si="119"/>
        <v>0</v>
      </c>
      <c r="Q658" s="3">
        <f t="shared" si="122"/>
        <v>0</v>
      </c>
      <c r="R658" s="3">
        <f t="shared" si="116"/>
        <v>0</v>
      </c>
      <c r="S658" s="3">
        <f t="shared" si="116"/>
        <v>0</v>
      </c>
      <c r="T658" s="3">
        <f t="shared" si="116"/>
        <v>0</v>
      </c>
      <c r="U658" s="3">
        <f t="shared" si="116"/>
        <v>0</v>
      </c>
      <c r="V658" s="3">
        <f t="shared" si="113"/>
        <v>0</v>
      </c>
      <c r="W658" s="3">
        <f t="shared" si="113"/>
        <v>0</v>
      </c>
      <c r="X658" s="3">
        <f t="shared" si="114"/>
        <v>0</v>
      </c>
      <c r="Y658" s="3">
        <f t="shared" si="114"/>
        <v>0</v>
      </c>
      <c r="Z658" s="3">
        <f t="shared" si="115"/>
        <v>0</v>
      </c>
      <c r="AA658" s="3">
        <f t="shared" si="115"/>
        <v>0</v>
      </c>
      <c r="AB658" s="3">
        <f t="shared" si="115"/>
        <v>0</v>
      </c>
      <c r="AC658" s="3">
        <f aca="true" t="shared" si="123" ref="Z658:AE700">AC$2*4/(PI()*AC$1)*SIN($I658*AC$1)</f>
        <v>0</v>
      </c>
      <c r="AD658" s="3">
        <f t="shared" si="123"/>
        <v>0</v>
      </c>
      <c r="AE658" s="3">
        <f t="shared" si="123"/>
        <v>0</v>
      </c>
    </row>
    <row r="659" spans="9:31" ht="14.25">
      <c r="I659" s="3">
        <f t="shared" si="117"/>
        <v>9.809999999999993</v>
      </c>
      <c r="J659" s="3">
        <f t="shared" si="120"/>
        <v>-1.1838486874798082</v>
      </c>
      <c r="L659" s="3">
        <f t="shared" si="118"/>
        <v>-0.47843874688153687</v>
      </c>
      <c r="M659" s="3">
        <f t="shared" si="121"/>
        <v>-0.3883651445357781</v>
      </c>
      <c r="N659" s="3">
        <f t="shared" si="121"/>
        <v>-0.23874192438013592</v>
      </c>
      <c r="O659" s="3">
        <f t="shared" si="121"/>
        <v>-0.07830287168235722</v>
      </c>
      <c r="P659" s="3">
        <f t="shared" si="119"/>
        <v>0</v>
      </c>
      <c r="Q659" s="3">
        <f t="shared" si="122"/>
        <v>0</v>
      </c>
      <c r="R659" s="3">
        <f t="shared" si="116"/>
        <v>0</v>
      </c>
      <c r="S659" s="3">
        <f t="shared" si="116"/>
        <v>0</v>
      </c>
      <c r="T659" s="3">
        <f t="shared" si="116"/>
        <v>0</v>
      </c>
      <c r="U659" s="3">
        <f t="shared" si="116"/>
        <v>0</v>
      </c>
      <c r="V659" s="3">
        <f t="shared" si="113"/>
        <v>0</v>
      </c>
      <c r="W659" s="3">
        <f t="shared" si="113"/>
        <v>0</v>
      </c>
      <c r="X659" s="3">
        <f t="shared" si="114"/>
        <v>0</v>
      </c>
      <c r="Y659" s="3">
        <f t="shared" si="114"/>
        <v>0</v>
      </c>
      <c r="Z659" s="3">
        <f t="shared" si="123"/>
        <v>0</v>
      </c>
      <c r="AA659" s="3">
        <f t="shared" si="123"/>
        <v>0</v>
      </c>
      <c r="AB659" s="3">
        <f t="shared" si="123"/>
        <v>0</v>
      </c>
      <c r="AC659" s="3">
        <f t="shared" si="123"/>
        <v>0</v>
      </c>
      <c r="AD659" s="3">
        <f t="shared" si="123"/>
        <v>0</v>
      </c>
      <c r="AE659" s="3">
        <f t="shared" si="123"/>
        <v>0</v>
      </c>
    </row>
    <row r="660" spans="9:31" ht="14.25">
      <c r="I660" s="3">
        <f t="shared" si="117"/>
        <v>9.824999999999994</v>
      </c>
      <c r="J660" s="3">
        <f t="shared" si="120"/>
        <v>-1.1838531411287576</v>
      </c>
      <c r="L660" s="3">
        <f t="shared" si="118"/>
        <v>-0.49608321299934244</v>
      </c>
      <c r="M660" s="3">
        <f t="shared" si="121"/>
        <v>-0.3956720279086488</v>
      </c>
      <c r="N660" s="3">
        <f t="shared" si="121"/>
        <v>-0.23143289716938278</v>
      </c>
      <c r="O660" s="3">
        <f t="shared" si="121"/>
        <v>-0.060665003051383615</v>
      </c>
      <c r="P660" s="3">
        <f t="shared" si="119"/>
        <v>0</v>
      </c>
      <c r="Q660" s="3">
        <f t="shared" si="122"/>
        <v>0</v>
      </c>
      <c r="R660" s="3">
        <f t="shared" si="116"/>
        <v>0</v>
      </c>
      <c r="S660" s="3">
        <f t="shared" si="116"/>
        <v>0</v>
      </c>
      <c r="T660" s="3">
        <f t="shared" si="116"/>
        <v>0</v>
      </c>
      <c r="U660" s="3">
        <f t="shared" si="116"/>
        <v>0</v>
      </c>
      <c r="V660" s="3">
        <f t="shared" si="113"/>
        <v>0</v>
      </c>
      <c r="W660" s="3">
        <f t="shared" si="113"/>
        <v>0</v>
      </c>
      <c r="X660" s="3">
        <f t="shared" si="114"/>
        <v>0</v>
      </c>
      <c r="Y660" s="3">
        <f t="shared" si="114"/>
        <v>0</v>
      </c>
      <c r="Z660" s="3">
        <f t="shared" si="123"/>
        <v>0</v>
      </c>
      <c r="AA660" s="3">
        <f t="shared" si="123"/>
        <v>0</v>
      </c>
      <c r="AB660" s="3">
        <f t="shared" si="123"/>
        <v>0</v>
      </c>
      <c r="AC660" s="3">
        <f t="shared" si="123"/>
        <v>0</v>
      </c>
      <c r="AD660" s="3">
        <f t="shared" si="123"/>
        <v>0</v>
      </c>
      <c r="AE660" s="3">
        <f t="shared" si="123"/>
        <v>0</v>
      </c>
    </row>
    <row r="661" spans="9:31" ht="14.25">
      <c r="I661" s="3">
        <f t="shared" si="117"/>
        <v>9.839999999999995</v>
      </c>
      <c r="J661" s="3">
        <f t="shared" si="120"/>
        <v>-1.1809754601576676</v>
      </c>
      <c r="L661" s="3">
        <f t="shared" si="118"/>
        <v>-0.5136160624870585</v>
      </c>
      <c r="M661" s="3">
        <f t="shared" si="121"/>
        <v>-0.402177810624429</v>
      </c>
      <c r="N661" s="3">
        <f t="shared" si="121"/>
        <v>-0.22282267002110573</v>
      </c>
      <c r="O661" s="3">
        <f t="shared" si="121"/>
        <v>-0.04235891702507454</v>
      </c>
      <c r="P661" s="3">
        <f t="shared" si="119"/>
        <v>0</v>
      </c>
      <c r="Q661" s="3">
        <f t="shared" si="122"/>
        <v>0</v>
      </c>
      <c r="R661" s="3">
        <f t="shared" si="116"/>
        <v>0</v>
      </c>
      <c r="S661" s="3">
        <f t="shared" si="116"/>
        <v>0</v>
      </c>
      <c r="T661" s="3">
        <f t="shared" si="116"/>
        <v>0</v>
      </c>
      <c r="U661" s="3">
        <f t="shared" si="116"/>
        <v>0</v>
      </c>
      <c r="V661" s="3">
        <f aca="true" t="shared" si="124" ref="V661:W722">V$2*4/(PI()*V$1)*SIN($I661*V$1)</f>
        <v>0</v>
      </c>
      <c r="W661" s="3">
        <f t="shared" si="124"/>
        <v>0</v>
      </c>
      <c r="X661" s="3">
        <f aca="true" t="shared" si="125" ref="X661:Y722">X$2*4/(PI()*X$1)*SIN($I661*X$1)</f>
        <v>0</v>
      </c>
      <c r="Y661" s="3">
        <f t="shared" si="125"/>
        <v>0</v>
      </c>
      <c r="Z661" s="3">
        <f t="shared" si="123"/>
        <v>0</v>
      </c>
      <c r="AA661" s="3">
        <f t="shared" si="123"/>
        <v>0</v>
      </c>
      <c r="AB661" s="3">
        <f t="shared" si="123"/>
        <v>0</v>
      </c>
      <c r="AC661" s="3">
        <f t="shared" si="123"/>
        <v>0</v>
      </c>
      <c r="AD661" s="3">
        <f t="shared" si="123"/>
        <v>0</v>
      </c>
      <c r="AE661" s="3">
        <f t="shared" si="123"/>
        <v>0</v>
      </c>
    </row>
    <row r="662" spans="9:31" ht="14.25">
      <c r="I662" s="3">
        <f t="shared" si="117"/>
        <v>9.854999999999995</v>
      </c>
      <c r="J662" s="3">
        <f t="shared" si="120"/>
        <v>-1.1754485768318073</v>
      </c>
      <c r="L662" s="3">
        <f t="shared" si="118"/>
        <v>-0.5310333505275164</v>
      </c>
      <c r="M662" s="3">
        <f t="shared" si="121"/>
        <v>-0.40786932069611703</v>
      </c>
      <c r="N662" s="3">
        <f t="shared" si="121"/>
        <v>-0.21295965276452272</v>
      </c>
      <c r="O662" s="3">
        <f t="shared" si="121"/>
        <v>-0.023586252843651026</v>
      </c>
      <c r="P662" s="3">
        <f t="shared" si="119"/>
        <v>0</v>
      </c>
      <c r="Q662" s="3">
        <f t="shared" si="122"/>
        <v>0</v>
      </c>
      <c r="R662" s="3">
        <f t="shared" si="116"/>
        <v>0</v>
      </c>
      <c r="S662" s="3">
        <f t="shared" si="116"/>
        <v>0</v>
      </c>
      <c r="T662" s="3">
        <f t="shared" si="116"/>
        <v>0</v>
      </c>
      <c r="U662" s="3">
        <f t="shared" si="116"/>
        <v>0</v>
      </c>
      <c r="V662" s="3">
        <f t="shared" si="124"/>
        <v>0</v>
      </c>
      <c r="W662" s="3">
        <f t="shared" si="124"/>
        <v>0</v>
      </c>
      <c r="X662" s="3">
        <f t="shared" si="125"/>
        <v>0</v>
      </c>
      <c r="Y662" s="3">
        <f t="shared" si="125"/>
        <v>0</v>
      </c>
      <c r="Z662" s="3">
        <f t="shared" si="123"/>
        <v>0</v>
      </c>
      <c r="AA662" s="3">
        <f t="shared" si="123"/>
        <v>0</v>
      </c>
      <c r="AB662" s="3">
        <f t="shared" si="123"/>
        <v>0</v>
      </c>
      <c r="AC662" s="3">
        <f t="shared" si="123"/>
        <v>0</v>
      </c>
      <c r="AD662" s="3">
        <f t="shared" si="123"/>
        <v>0</v>
      </c>
      <c r="AE662" s="3">
        <f t="shared" si="123"/>
        <v>0</v>
      </c>
    </row>
    <row r="663" spans="9:31" ht="14.25">
      <c r="I663" s="3">
        <f t="shared" si="117"/>
        <v>9.869999999999996</v>
      </c>
      <c r="J663" s="3">
        <f t="shared" si="120"/>
        <v>-1.1675192809827017</v>
      </c>
      <c r="L663" s="3">
        <f t="shared" si="118"/>
        <v>-0.5483311583043857</v>
      </c>
      <c r="M663" s="3">
        <f t="shared" si="121"/>
        <v>-0.41273503476058226</v>
      </c>
      <c r="N663" s="3">
        <f t="shared" si="121"/>
        <v>-0.2018992988705752</v>
      </c>
      <c r="O663" s="3">
        <f t="shared" si="121"/>
        <v>-0.00455378904715853</v>
      </c>
      <c r="P663" s="3">
        <f t="shared" si="119"/>
        <v>0</v>
      </c>
      <c r="Q663" s="3">
        <f t="shared" si="122"/>
        <v>0</v>
      </c>
      <c r="R663" s="3">
        <f t="shared" si="116"/>
        <v>0</v>
      </c>
      <c r="S663" s="3">
        <f t="shared" si="116"/>
        <v>0</v>
      </c>
      <c r="T663" s="3">
        <f t="shared" si="116"/>
        <v>0</v>
      </c>
      <c r="U663" s="3">
        <f t="shared" si="116"/>
        <v>0</v>
      </c>
      <c r="V663" s="3">
        <f t="shared" si="124"/>
        <v>0</v>
      </c>
      <c r="W663" s="3">
        <f t="shared" si="124"/>
        <v>0</v>
      </c>
      <c r="X663" s="3">
        <f t="shared" si="125"/>
        <v>0</v>
      </c>
      <c r="Y663" s="3">
        <f t="shared" si="125"/>
        <v>0</v>
      </c>
      <c r="Z663" s="3">
        <f t="shared" si="123"/>
        <v>0</v>
      </c>
      <c r="AA663" s="3">
        <f t="shared" si="123"/>
        <v>0</v>
      </c>
      <c r="AB663" s="3">
        <f t="shared" si="123"/>
        <v>0</v>
      </c>
      <c r="AC663" s="3">
        <f t="shared" si="123"/>
        <v>0</v>
      </c>
      <c r="AD663" s="3">
        <f t="shared" si="123"/>
        <v>0</v>
      </c>
      <c r="AE663" s="3">
        <f t="shared" si="123"/>
        <v>0</v>
      </c>
    </row>
    <row r="664" spans="9:31" ht="14.25">
      <c r="I664" s="3">
        <f t="shared" si="117"/>
        <v>9.884999999999996</v>
      </c>
      <c r="J664" s="3">
        <f t="shared" si="120"/>
        <v>-1.1574456548014689</v>
      </c>
      <c r="L664" s="3">
        <f t="shared" si="118"/>
        <v>-0.5655055938838913</v>
      </c>
      <c r="M664" s="3">
        <f t="shared" si="121"/>
        <v>-0.4167651014094376</v>
      </c>
      <c r="N664" s="3">
        <f t="shared" si="121"/>
        <v>-0.18970379367234164</v>
      </c>
      <c r="O664" s="3">
        <f t="shared" si="121"/>
        <v>0.01452883416420158</v>
      </c>
      <c r="P664" s="3">
        <f t="shared" si="119"/>
        <v>0</v>
      </c>
      <c r="Q664" s="3">
        <f t="shared" si="122"/>
        <v>0</v>
      </c>
      <c r="R664" s="3">
        <f t="shared" si="116"/>
        <v>0</v>
      </c>
      <c r="S664" s="3">
        <f t="shared" si="116"/>
        <v>0</v>
      </c>
      <c r="T664" s="3">
        <f t="shared" si="116"/>
        <v>0</v>
      </c>
      <c r="U664" s="3">
        <f t="shared" si="116"/>
        <v>0</v>
      </c>
      <c r="V664" s="3">
        <f t="shared" si="124"/>
        <v>0</v>
      </c>
      <c r="W664" s="3">
        <f t="shared" si="124"/>
        <v>0</v>
      </c>
      <c r="X664" s="3">
        <f t="shared" si="125"/>
        <v>0</v>
      </c>
      <c r="Y664" s="3">
        <f t="shared" si="125"/>
        <v>0</v>
      </c>
      <c r="Z664" s="3">
        <f t="shared" si="123"/>
        <v>0</v>
      </c>
      <c r="AA664" s="3">
        <f t="shared" si="123"/>
        <v>0</v>
      </c>
      <c r="AB664" s="3">
        <f t="shared" si="123"/>
        <v>0</v>
      </c>
      <c r="AC664" s="3">
        <f t="shared" si="123"/>
        <v>0</v>
      </c>
      <c r="AD664" s="3">
        <f t="shared" si="123"/>
        <v>0</v>
      </c>
      <c r="AE664" s="3">
        <f t="shared" si="123"/>
        <v>0</v>
      </c>
    </row>
    <row r="665" spans="9:31" ht="14.25">
      <c r="I665" s="3">
        <f t="shared" si="117"/>
        <v>9.899999999999997</v>
      </c>
      <c r="J665" s="3">
        <f t="shared" si="120"/>
        <v>-1.1454944348711629</v>
      </c>
      <c r="L665" s="3">
        <f t="shared" si="118"/>
        <v>-0.5825527930904819</v>
      </c>
      <c r="M665" s="3">
        <f t="shared" si="121"/>
        <v>-0.4199513611347755</v>
      </c>
      <c r="N665" s="3">
        <f t="shared" si="121"/>
        <v>-0.17644170473647355</v>
      </c>
      <c r="O665" s="3">
        <f t="shared" si="121"/>
        <v>0.033451424090568026</v>
      </c>
      <c r="P665" s="3">
        <f t="shared" si="119"/>
        <v>0</v>
      </c>
      <c r="Q665" s="3">
        <f t="shared" si="122"/>
        <v>0</v>
      </c>
      <c r="R665" s="3">
        <f t="shared" si="116"/>
        <v>0</v>
      </c>
      <c r="S665" s="3">
        <f t="shared" si="116"/>
        <v>0</v>
      </c>
      <c r="T665" s="3">
        <f t="shared" si="116"/>
        <v>0</v>
      </c>
      <c r="U665" s="3">
        <f t="shared" si="116"/>
        <v>0</v>
      </c>
      <c r="V665" s="3">
        <f t="shared" si="124"/>
        <v>0</v>
      </c>
      <c r="W665" s="3">
        <f t="shared" si="124"/>
        <v>0</v>
      </c>
      <c r="X665" s="3">
        <f t="shared" si="125"/>
        <v>0</v>
      </c>
      <c r="Y665" s="3">
        <f t="shared" si="125"/>
        <v>0</v>
      </c>
      <c r="Z665" s="3">
        <f t="shared" si="123"/>
        <v>0</v>
      </c>
      <c r="AA665" s="3">
        <f t="shared" si="123"/>
        <v>0</v>
      </c>
      <c r="AB665" s="3">
        <f t="shared" si="123"/>
        <v>0</v>
      </c>
      <c r="AC665" s="3">
        <f t="shared" si="123"/>
        <v>0</v>
      </c>
      <c r="AD665" s="3">
        <f t="shared" si="123"/>
        <v>0</v>
      </c>
      <c r="AE665" s="3">
        <f t="shared" si="123"/>
        <v>0</v>
      </c>
    </row>
    <row r="666" spans="9:31" ht="14.25">
      <c r="I666" s="3">
        <f t="shared" si="117"/>
        <v>9.914999999999997</v>
      </c>
      <c r="J666" s="3">
        <f t="shared" si="120"/>
        <v>-1.131938328798399</v>
      </c>
      <c r="L666" s="3">
        <f t="shared" si="118"/>
        <v>-0.5994689203762533</v>
      </c>
      <c r="M666" s="3">
        <f t="shared" si="121"/>
        <v>-0.4222873628493833</v>
      </c>
      <c r="N666" s="3">
        <f t="shared" si="121"/>
        <v>-0.16218759635139257</v>
      </c>
      <c r="O666" s="3">
        <f t="shared" si="121"/>
        <v>0.05200555077863003</v>
      </c>
      <c r="P666" s="3">
        <f t="shared" si="119"/>
        <v>0</v>
      </c>
      <c r="Q666" s="3">
        <f t="shared" si="122"/>
        <v>0</v>
      </c>
      <c r="R666" s="3">
        <f t="shared" si="116"/>
        <v>0</v>
      </c>
      <c r="S666" s="3">
        <f t="shared" si="116"/>
        <v>0</v>
      </c>
      <c r="T666" s="3">
        <f t="shared" si="116"/>
        <v>0</v>
      </c>
      <c r="U666" s="3">
        <f t="shared" si="116"/>
        <v>0</v>
      </c>
      <c r="V666" s="3">
        <f t="shared" si="124"/>
        <v>0</v>
      </c>
      <c r="W666" s="3">
        <f t="shared" si="124"/>
        <v>0</v>
      </c>
      <c r="X666" s="3">
        <f t="shared" si="125"/>
        <v>0</v>
      </c>
      <c r="Y666" s="3">
        <f t="shared" si="125"/>
        <v>0</v>
      </c>
      <c r="Z666" s="3">
        <f t="shared" si="123"/>
        <v>0</v>
      </c>
      <c r="AA666" s="3">
        <f t="shared" si="123"/>
        <v>0</v>
      </c>
      <c r="AB666" s="3">
        <f t="shared" si="123"/>
        <v>0</v>
      </c>
      <c r="AC666" s="3">
        <f t="shared" si="123"/>
        <v>0</v>
      </c>
      <c r="AD666" s="3">
        <f t="shared" si="123"/>
        <v>0</v>
      </c>
      <c r="AE666" s="3">
        <f t="shared" si="123"/>
        <v>0</v>
      </c>
    </row>
    <row r="667" spans="9:31" ht="14.25">
      <c r="I667" s="3">
        <f t="shared" si="117"/>
        <v>9.929999999999998</v>
      </c>
      <c r="J667" s="3">
        <f t="shared" si="120"/>
        <v>-1.1170533140802517</v>
      </c>
      <c r="L667" s="3">
        <f t="shared" si="118"/>
        <v>-0.6162501696839305</v>
      </c>
      <c r="M667" s="3">
        <f aca="true" t="shared" si="126" ref="M667:O686">M$2*4/(PI()*M$1)*SIN($I667*M$1)</f>
        <v>-0.4237683769479907</v>
      </c>
      <c r="N667" s="3">
        <f t="shared" si="126"/>
        <v>-0.1470216102997362</v>
      </c>
      <c r="O667" s="3">
        <f t="shared" si="126"/>
        <v>0.06998684285140572</v>
      </c>
      <c r="P667" s="3">
        <f t="shared" si="119"/>
        <v>0</v>
      </c>
      <c r="Q667" s="3">
        <f t="shared" si="122"/>
        <v>0</v>
      </c>
      <c r="R667" s="3">
        <f t="shared" si="116"/>
        <v>0</v>
      </c>
      <c r="S667" s="3">
        <f t="shared" si="116"/>
        <v>0</v>
      </c>
      <c r="T667" s="3">
        <f t="shared" si="116"/>
        <v>0</v>
      </c>
      <c r="U667" s="3">
        <f t="shared" si="116"/>
        <v>0</v>
      </c>
      <c r="V667" s="3">
        <f t="shared" si="124"/>
        <v>0</v>
      </c>
      <c r="W667" s="3">
        <f t="shared" si="124"/>
        <v>0</v>
      </c>
      <c r="X667" s="3">
        <f t="shared" si="125"/>
        <v>0</v>
      </c>
      <c r="Y667" s="3">
        <f t="shared" si="125"/>
        <v>0</v>
      </c>
      <c r="Z667" s="3">
        <f t="shared" si="123"/>
        <v>0</v>
      </c>
      <c r="AA667" s="3">
        <f t="shared" si="123"/>
        <v>0</v>
      </c>
      <c r="AB667" s="3">
        <f t="shared" si="123"/>
        <v>0</v>
      </c>
      <c r="AC667" s="3">
        <f t="shared" si="123"/>
        <v>0</v>
      </c>
      <c r="AD667" s="3">
        <f t="shared" si="123"/>
        <v>0</v>
      </c>
      <c r="AE667" s="3">
        <f t="shared" si="123"/>
        <v>0</v>
      </c>
    </row>
    <row r="668" spans="9:31" ht="14.25">
      <c r="I668" s="3">
        <f t="shared" si="117"/>
        <v>9.944999999999999</v>
      </c>
      <c r="J668" s="3">
        <f t="shared" si="120"/>
        <v>-1.1011159468251097</v>
      </c>
      <c r="L668" s="3">
        <f t="shared" si="118"/>
        <v>-0.6328927653032148</v>
      </c>
      <c r="M668" s="3">
        <f t="shared" si="126"/>
        <v>-0.4243914048831041</v>
      </c>
      <c r="N668" s="3">
        <f t="shared" si="126"/>
        <v>-0.13102901527210237</v>
      </c>
      <c r="O668" s="3">
        <f t="shared" si="126"/>
        <v>0.0871972386333116</v>
      </c>
      <c r="P668" s="3">
        <f t="shared" si="119"/>
        <v>0</v>
      </c>
      <c r="Q668" s="3">
        <f t="shared" si="122"/>
        <v>0</v>
      </c>
      <c r="R668" s="3">
        <f t="shared" si="116"/>
        <v>0</v>
      </c>
      <c r="S668" s="3">
        <f t="shared" si="116"/>
        <v>0</v>
      </c>
      <c r="T668" s="3">
        <f t="shared" si="116"/>
        <v>0</v>
      </c>
      <c r="U668" s="3">
        <f t="shared" si="116"/>
        <v>0</v>
      </c>
      <c r="V668" s="3">
        <f t="shared" si="124"/>
        <v>0</v>
      </c>
      <c r="W668" s="3">
        <f t="shared" si="124"/>
        <v>0</v>
      </c>
      <c r="X668" s="3">
        <f t="shared" si="125"/>
        <v>0</v>
      </c>
      <c r="Y668" s="3">
        <f t="shared" si="125"/>
        <v>0</v>
      </c>
      <c r="Z668" s="3">
        <f t="shared" si="123"/>
        <v>0</v>
      </c>
      <c r="AA668" s="3">
        <f t="shared" si="123"/>
        <v>0</v>
      </c>
      <c r="AB668" s="3">
        <f t="shared" si="123"/>
        <v>0</v>
      </c>
      <c r="AC668" s="3">
        <f t="shared" si="123"/>
        <v>0</v>
      </c>
      <c r="AD668" s="3">
        <f t="shared" si="123"/>
        <v>0</v>
      </c>
      <c r="AE668" s="3">
        <f t="shared" si="123"/>
        <v>0</v>
      </c>
    </row>
    <row r="669" spans="9:31" ht="14.25">
      <c r="I669" s="3">
        <f t="shared" si="117"/>
        <v>9.959999999999999</v>
      </c>
      <c r="J669" s="3">
        <f t="shared" si="120"/>
        <v>-1.084400707637132</v>
      </c>
      <c r="L669" s="3">
        <f t="shared" si="118"/>
        <v>-0.649392962720302</v>
      </c>
      <c r="M669" s="3">
        <f t="shared" si="126"/>
        <v>-0.42415518523604095</v>
      </c>
      <c r="N669" s="3">
        <f t="shared" si="126"/>
        <v>-0.11429972745545203</v>
      </c>
      <c r="O669" s="3">
        <f t="shared" si="126"/>
        <v>0.10344716777466285</v>
      </c>
      <c r="P669" s="3">
        <f t="shared" si="119"/>
        <v>0</v>
      </c>
      <c r="Q669" s="3">
        <f t="shared" si="122"/>
        <v>0</v>
      </c>
      <c r="R669" s="3">
        <f t="shared" si="116"/>
        <v>0</v>
      </c>
      <c r="S669" s="3">
        <f t="shared" si="116"/>
        <v>0</v>
      </c>
      <c r="T669" s="3">
        <f t="shared" si="116"/>
        <v>0</v>
      </c>
      <c r="U669" s="3">
        <f t="shared" si="116"/>
        <v>0</v>
      </c>
      <c r="V669" s="3">
        <f t="shared" si="124"/>
        <v>0</v>
      </c>
      <c r="W669" s="3">
        <f t="shared" si="124"/>
        <v>0</v>
      </c>
      <c r="X669" s="3">
        <f t="shared" si="125"/>
        <v>0</v>
      </c>
      <c r="Y669" s="3">
        <f t="shared" si="125"/>
        <v>0</v>
      </c>
      <c r="Z669" s="3">
        <f t="shared" si="123"/>
        <v>0</v>
      </c>
      <c r="AA669" s="3">
        <f t="shared" si="123"/>
        <v>0</v>
      </c>
      <c r="AB669" s="3">
        <f t="shared" si="123"/>
        <v>0</v>
      </c>
      <c r="AC669" s="3">
        <f t="shared" si="123"/>
        <v>0</v>
      </c>
      <c r="AD669" s="3">
        <f t="shared" si="123"/>
        <v>0</v>
      </c>
      <c r="AE669" s="3">
        <f t="shared" si="123"/>
        <v>0</v>
      </c>
    </row>
    <row r="670" spans="9:31" ht="14.25">
      <c r="I670" s="3">
        <f t="shared" si="117"/>
        <v>9.975</v>
      </c>
      <c r="J670" s="3">
        <f t="shared" si="120"/>
        <v>-1.0671774113775667</v>
      </c>
      <c r="L670" s="3">
        <f t="shared" si="118"/>
        <v>-0.6657470494603833</v>
      </c>
      <c r="M670" s="3">
        <f t="shared" si="126"/>
        <v>-0.4230601962708712</v>
      </c>
      <c r="N670" s="3">
        <f t="shared" si="126"/>
        <v>-0.09692780499159684</v>
      </c>
      <c r="O670" s="3">
        <f t="shared" si="126"/>
        <v>0.11855763934528482</v>
      </c>
      <c r="P670" s="3">
        <f t="shared" si="119"/>
        <v>0</v>
      </c>
      <c r="Q670" s="3">
        <f t="shared" si="122"/>
        <v>0</v>
      </c>
      <c r="R670" s="3">
        <f t="shared" si="116"/>
        <v>0</v>
      </c>
      <c r="S670" s="3">
        <f t="shared" si="116"/>
        <v>0</v>
      </c>
      <c r="T670" s="3">
        <f t="shared" si="116"/>
        <v>0</v>
      </c>
      <c r="U670" s="3">
        <f t="shared" si="116"/>
        <v>0</v>
      </c>
      <c r="V670" s="3">
        <f t="shared" si="124"/>
        <v>0</v>
      </c>
      <c r="W670" s="3">
        <f t="shared" si="124"/>
        <v>0</v>
      </c>
      <c r="X670" s="3">
        <f t="shared" si="125"/>
        <v>0</v>
      </c>
      <c r="Y670" s="3">
        <f t="shared" si="125"/>
        <v>0</v>
      </c>
      <c r="Z670" s="3">
        <f t="shared" si="123"/>
        <v>0</v>
      </c>
      <c r="AA670" s="3">
        <f t="shared" si="123"/>
        <v>0</v>
      </c>
      <c r="AB670" s="3">
        <f t="shared" si="123"/>
        <v>0</v>
      </c>
      <c r="AC670" s="3">
        <f t="shared" si="123"/>
        <v>0</v>
      </c>
      <c r="AD670" s="3">
        <f t="shared" si="123"/>
        <v>0</v>
      </c>
      <c r="AE670" s="3">
        <f t="shared" si="123"/>
        <v>0</v>
      </c>
    </row>
    <row r="671" spans="9:31" ht="14.25">
      <c r="I671" s="3">
        <f t="shared" si="117"/>
        <v>9.99</v>
      </c>
      <c r="J671" s="3">
        <f t="shared" si="120"/>
        <v>-1.0497087066399957</v>
      </c>
      <c r="L671" s="3">
        <f t="shared" si="118"/>
        <v>-0.6819513459229354</v>
      </c>
      <c r="M671" s="3">
        <f t="shared" si="126"/>
        <v>-0.42110865496609634</v>
      </c>
      <c r="N671" s="3">
        <f t="shared" si="126"/>
        <v>-0.07901091914810987</v>
      </c>
      <c r="O671" s="3">
        <f t="shared" si="126"/>
        <v>0.13236221339714582</v>
      </c>
      <c r="P671" s="3">
        <f t="shared" si="119"/>
        <v>0</v>
      </c>
      <c r="Q671" s="3">
        <f t="shared" si="122"/>
        <v>0</v>
      </c>
      <c r="R671" s="3">
        <f t="shared" si="116"/>
        <v>0</v>
      </c>
      <c r="S671" s="3">
        <f t="shared" si="116"/>
        <v>0</v>
      </c>
      <c r="T671" s="3">
        <f t="shared" si="116"/>
        <v>0</v>
      </c>
      <c r="U671" s="3">
        <f t="shared" si="116"/>
        <v>0</v>
      </c>
      <c r="V671" s="3">
        <f t="shared" si="124"/>
        <v>0</v>
      </c>
      <c r="W671" s="3">
        <f t="shared" si="124"/>
        <v>0</v>
      </c>
      <c r="X671" s="3">
        <f t="shared" si="125"/>
        <v>0</v>
      </c>
      <c r="Y671" s="3">
        <f t="shared" si="125"/>
        <v>0</v>
      </c>
      <c r="Z671" s="3">
        <f t="shared" si="123"/>
        <v>0</v>
      </c>
      <c r="AA671" s="3">
        <f t="shared" si="123"/>
        <v>0</v>
      </c>
      <c r="AB671" s="3">
        <f t="shared" si="123"/>
        <v>0</v>
      </c>
      <c r="AC671" s="3">
        <f t="shared" si="123"/>
        <v>0</v>
      </c>
      <c r="AD671" s="3">
        <f t="shared" si="123"/>
        <v>0</v>
      </c>
      <c r="AE671" s="3">
        <f t="shared" si="123"/>
        <v>0</v>
      </c>
    </row>
    <row r="672" spans="9:31" ht="14.25">
      <c r="I672" s="3">
        <f t="shared" si="117"/>
        <v>10.005</v>
      </c>
      <c r="J672" s="3">
        <f t="shared" si="120"/>
        <v>-1.0322476896310724</v>
      </c>
      <c r="L672" s="3">
        <f t="shared" si="118"/>
        <v>-0.6980022062096153</v>
      </c>
      <c r="M672" s="3">
        <f t="shared" si="126"/>
        <v>-0.4183045125260253</v>
      </c>
      <c r="N672" s="3">
        <f t="shared" si="126"/>
        <v>-0.06064980517492887</v>
      </c>
      <c r="O672" s="3">
        <f t="shared" si="126"/>
        <v>0.14470883427949718</v>
      </c>
      <c r="P672" s="3">
        <f t="shared" si="119"/>
        <v>0</v>
      </c>
      <c r="Q672" s="3">
        <f t="shared" si="122"/>
        <v>0</v>
      </c>
      <c r="R672" s="3">
        <f t="shared" si="116"/>
        <v>0</v>
      </c>
      <c r="S672" s="3">
        <f t="shared" si="116"/>
        <v>0</v>
      </c>
      <c r="T672" s="3">
        <f t="shared" si="116"/>
        <v>0</v>
      </c>
      <c r="U672" s="3">
        <f t="shared" si="116"/>
        <v>0</v>
      </c>
      <c r="V672" s="3">
        <f t="shared" si="124"/>
        <v>0</v>
      </c>
      <c r="W672" s="3">
        <f t="shared" si="124"/>
        <v>0</v>
      </c>
      <c r="X672" s="3">
        <f t="shared" si="125"/>
        <v>0</v>
      </c>
      <c r="Y672" s="3">
        <f t="shared" si="125"/>
        <v>0</v>
      </c>
      <c r="Z672" s="3">
        <f t="shared" si="123"/>
        <v>0</v>
      </c>
      <c r="AA672" s="3">
        <f t="shared" si="123"/>
        <v>0</v>
      </c>
      <c r="AB672" s="3">
        <f t="shared" si="123"/>
        <v>0</v>
      </c>
      <c r="AC672" s="3">
        <f t="shared" si="123"/>
        <v>0</v>
      </c>
      <c r="AD672" s="3">
        <f t="shared" si="123"/>
        <v>0</v>
      </c>
      <c r="AE672" s="3">
        <f t="shared" si="123"/>
        <v>0</v>
      </c>
    </row>
    <row r="673" spans="9:31" ht="14.25">
      <c r="I673" s="3">
        <f t="shared" si="117"/>
        <v>10.020000000000001</v>
      </c>
      <c r="J673" s="3">
        <f t="shared" si="120"/>
        <v>-1.015035655746861</v>
      </c>
      <c r="L673" s="3">
        <f t="shared" si="118"/>
        <v>-0.7138960189445728</v>
      </c>
      <c r="M673" s="3">
        <f t="shared" si="126"/>
        <v>-0.4146534463809359</v>
      </c>
      <c r="N673" s="3">
        <f t="shared" si="126"/>
        <v>-0.04194769593413601</v>
      </c>
      <c r="O673" s="3">
        <f t="shared" si="126"/>
        <v>0.1554615055127836</v>
      </c>
      <c r="P673" s="3">
        <f t="shared" si="119"/>
        <v>0</v>
      </c>
      <c r="Q673" s="3">
        <f t="shared" si="122"/>
        <v>0</v>
      </c>
      <c r="R673" s="3">
        <f t="shared" si="116"/>
        <v>0</v>
      </c>
      <c r="S673" s="3">
        <f t="shared" si="116"/>
        <v>0</v>
      </c>
      <c r="T673" s="3">
        <f t="shared" si="116"/>
        <v>0</v>
      </c>
      <c r="U673" s="3">
        <f t="shared" si="116"/>
        <v>0</v>
      </c>
      <c r="V673" s="3">
        <f t="shared" si="124"/>
        <v>0</v>
      </c>
      <c r="W673" s="3">
        <f t="shared" si="124"/>
        <v>0</v>
      </c>
      <c r="X673" s="3">
        <f t="shared" si="125"/>
        <v>0</v>
      </c>
      <c r="Y673" s="3">
        <f t="shared" si="125"/>
        <v>0</v>
      </c>
      <c r="Z673" s="3">
        <f t="shared" si="123"/>
        <v>0</v>
      </c>
      <c r="AA673" s="3">
        <f t="shared" si="123"/>
        <v>0</v>
      </c>
      <c r="AB673" s="3">
        <f t="shared" si="123"/>
        <v>0</v>
      </c>
      <c r="AC673" s="3">
        <f t="shared" si="123"/>
        <v>0</v>
      </c>
      <c r="AD673" s="3">
        <f t="shared" si="123"/>
        <v>0</v>
      </c>
      <c r="AE673" s="3">
        <f t="shared" si="123"/>
        <v>0</v>
      </c>
    </row>
    <row r="674" spans="9:31" ht="14.25">
      <c r="I674" s="3">
        <f t="shared" si="117"/>
        <v>10.035000000000002</v>
      </c>
      <c r="J674" s="3">
        <f t="shared" si="120"/>
        <v>-0.9983000104936679</v>
      </c>
      <c r="L674" s="3">
        <f t="shared" si="118"/>
        <v>-0.7296292080869939</v>
      </c>
      <c r="M674" s="3">
        <f t="shared" si="126"/>
        <v>-0.4101628486922183</v>
      </c>
      <c r="N674" s="3">
        <f t="shared" si="126"/>
        <v>-0.023009741487253807</v>
      </c>
      <c r="O674" s="3">
        <f t="shared" si="126"/>
        <v>0.1645017877727983</v>
      </c>
      <c r="P674" s="3">
        <f t="shared" si="119"/>
        <v>0</v>
      </c>
      <c r="Q674" s="3">
        <f t="shared" si="122"/>
        <v>0</v>
      </c>
      <c r="R674" s="3">
        <f t="shared" si="116"/>
        <v>0</v>
      </c>
      <c r="S674" s="3">
        <f t="shared" si="116"/>
        <v>0</v>
      </c>
      <c r="T674" s="3">
        <f t="shared" si="116"/>
        <v>0</v>
      </c>
      <c r="U674" s="3">
        <f t="shared" si="116"/>
        <v>0</v>
      </c>
      <c r="V674" s="3">
        <f t="shared" si="124"/>
        <v>0</v>
      </c>
      <c r="W674" s="3">
        <f t="shared" si="124"/>
        <v>0</v>
      </c>
      <c r="X674" s="3">
        <f t="shared" si="125"/>
        <v>0</v>
      </c>
      <c r="Y674" s="3">
        <f t="shared" si="125"/>
        <v>0</v>
      </c>
      <c r="Z674" s="3">
        <f t="shared" si="123"/>
        <v>0</v>
      </c>
      <c r="AA674" s="3">
        <f t="shared" si="123"/>
        <v>0</v>
      </c>
      <c r="AB674" s="3">
        <f t="shared" si="123"/>
        <v>0</v>
      </c>
      <c r="AC674" s="3">
        <f t="shared" si="123"/>
        <v>0</v>
      </c>
      <c r="AD674" s="3">
        <f t="shared" si="123"/>
        <v>0</v>
      </c>
      <c r="AE674" s="3">
        <f t="shared" si="123"/>
        <v>0</v>
      </c>
    </row>
    <row r="675" spans="9:31" ht="14.25">
      <c r="I675" s="3">
        <f t="shared" si="117"/>
        <v>10.050000000000002</v>
      </c>
      <c r="J675" s="3">
        <f t="shared" si="120"/>
        <v>-0.9822523595398428</v>
      </c>
      <c r="L675" s="3">
        <f t="shared" si="118"/>
        <v>-0.7451982337356957</v>
      </c>
      <c r="M675" s="3">
        <f t="shared" si="126"/>
        <v>-0.40484181138577446</v>
      </c>
      <c r="N675" s="3">
        <f t="shared" si="126"/>
        <v>-0.00394241790334807</v>
      </c>
      <c r="O675" s="3">
        <f t="shared" si="126"/>
        <v>0.17173010348497555</v>
      </c>
      <c r="P675" s="3">
        <f t="shared" si="119"/>
        <v>0</v>
      </c>
      <c r="Q675" s="3">
        <f t="shared" si="122"/>
        <v>0</v>
      </c>
      <c r="R675" s="3">
        <f t="shared" si="116"/>
        <v>0</v>
      </c>
      <c r="S675" s="3">
        <f t="shared" si="116"/>
        <v>0</v>
      </c>
      <c r="T675" s="3">
        <f t="shared" si="116"/>
        <v>0</v>
      </c>
      <c r="U675" s="3">
        <f t="shared" si="116"/>
        <v>0</v>
      </c>
      <c r="V675" s="3">
        <f t="shared" si="124"/>
        <v>0</v>
      </c>
      <c r="W675" s="3">
        <f t="shared" si="124"/>
        <v>0</v>
      </c>
      <c r="X675" s="3">
        <f t="shared" si="125"/>
        <v>0</v>
      </c>
      <c r="Y675" s="3">
        <f t="shared" si="125"/>
        <v>0</v>
      </c>
      <c r="Z675" s="3">
        <f t="shared" si="123"/>
        <v>0</v>
      </c>
      <c r="AA675" s="3">
        <f t="shared" si="123"/>
        <v>0</v>
      </c>
      <c r="AB675" s="3">
        <f t="shared" si="123"/>
        <v>0</v>
      </c>
      <c r="AC675" s="3">
        <f t="shared" si="123"/>
        <v>0</v>
      </c>
      <c r="AD675" s="3">
        <f t="shared" si="123"/>
        <v>0</v>
      </c>
      <c r="AE675" s="3">
        <f t="shared" si="123"/>
        <v>0</v>
      </c>
    </row>
    <row r="676" spans="9:31" ht="14.25">
      <c r="I676" s="3">
        <f t="shared" si="117"/>
        <v>10.065000000000003</v>
      </c>
      <c r="J676" s="3">
        <f t="shared" si="120"/>
        <v>-0.9670867956225196</v>
      </c>
      <c r="L676" s="3">
        <f t="shared" si="118"/>
        <v>-0.7605995929255884</v>
      </c>
      <c r="M676" s="3">
        <f t="shared" si="126"/>
        <v>-0.39870110774397427</v>
      </c>
      <c r="N676" s="3">
        <f t="shared" si="126"/>
        <v>0.01514707138816567</v>
      </c>
      <c r="O676" s="3">
        <f t="shared" si="126"/>
        <v>0.17706683365887754</v>
      </c>
      <c r="P676" s="3">
        <f t="shared" si="119"/>
        <v>0</v>
      </c>
      <c r="Q676" s="3">
        <f t="shared" si="122"/>
        <v>0</v>
      </c>
      <c r="R676" s="3">
        <f t="shared" si="116"/>
        <v>0</v>
      </c>
      <c r="S676" s="3">
        <f t="shared" si="116"/>
        <v>0</v>
      </c>
      <c r="T676" s="3">
        <f t="shared" si="116"/>
        <v>0</v>
      </c>
      <c r="U676" s="3">
        <f t="shared" si="116"/>
        <v>0</v>
      </c>
      <c r="V676" s="3">
        <f t="shared" si="124"/>
        <v>0</v>
      </c>
      <c r="W676" s="3">
        <f t="shared" si="124"/>
        <v>0</v>
      </c>
      <c r="X676" s="3">
        <f t="shared" si="125"/>
        <v>0</v>
      </c>
      <c r="Y676" s="3">
        <f t="shared" si="125"/>
        <v>0</v>
      </c>
      <c r="Z676" s="3">
        <f t="shared" si="123"/>
        <v>0</v>
      </c>
      <c r="AA676" s="3">
        <f t="shared" si="123"/>
        <v>0</v>
      </c>
      <c r="AB676" s="3">
        <f t="shared" si="123"/>
        <v>0</v>
      </c>
      <c r="AC676" s="3">
        <f t="shared" si="123"/>
        <v>0</v>
      </c>
      <c r="AD676" s="3">
        <f t="shared" si="123"/>
        <v>0</v>
      </c>
      <c r="AE676" s="3">
        <f t="shared" si="123"/>
        <v>0</v>
      </c>
    </row>
    <row r="677" spans="9:31" ht="14.25">
      <c r="I677" s="3">
        <f t="shared" si="117"/>
        <v>10.080000000000004</v>
      </c>
      <c r="J677" s="3">
        <f t="shared" si="120"/>
        <v>-0.9529783977936863</v>
      </c>
      <c r="L677" s="3">
        <f t="shared" si="118"/>
        <v>-0.7758298204158284</v>
      </c>
      <c r="M677" s="3">
        <f t="shared" si="126"/>
        <v>-0.39175317059344056</v>
      </c>
      <c r="N677" s="3">
        <f t="shared" si="126"/>
        <v>0.034151398334200375</v>
      </c>
      <c r="O677" s="3">
        <f t="shared" si="126"/>
        <v>0.1804531948813824</v>
      </c>
      <c r="P677" s="3">
        <f t="shared" si="119"/>
        <v>0</v>
      </c>
      <c r="Q677" s="3">
        <f t="shared" si="122"/>
        <v>0</v>
      </c>
      <c r="R677" s="3">
        <f t="shared" si="116"/>
        <v>0</v>
      </c>
      <c r="S677" s="3">
        <f t="shared" si="116"/>
        <v>0</v>
      </c>
      <c r="T677" s="3">
        <f t="shared" si="116"/>
        <v>0</v>
      </c>
      <c r="U677" s="3">
        <f t="shared" si="116"/>
        <v>0</v>
      </c>
      <c r="V677" s="3">
        <f t="shared" si="124"/>
        <v>0</v>
      </c>
      <c r="W677" s="3">
        <f t="shared" si="124"/>
        <v>0</v>
      </c>
      <c r="X677" s="3">
        <f t="shared" si="125"/>
        <v>0</v>
      </c>
      <c r="Y677" s="3">
        <f t="shared" si="125"/>
        <v>0</v>
      </c>
      <c r="Z677" s="3">
        <f t="shared" si="123"/>
        <v>0</v>
      </c>
      <c r="AA677" s="3">
        <f t="shared" si="123"/>
        <v>0</v>
      </c>
      <c r="AB677" s="3">
        <f t="shared" si="123"/>
        <v>0</v>
      </c>
      <c r="AC677" s="3">
        <f t="shared" si="123"/>
        <v>0</v>
      </c>
      <c r="AD677" s="3">
        <f t="shared" si="123"/>
        <v>0</v>
      </c>
      <c r="AE677" s="3">
        <f t="shared" si="123"/>
        <v>0</v>
      </c>
    </row>
    <row r="678" spans="9:31" ht="14.25">
      <c r="I678" s="3">
        <f t="shared" si="117"/>
        <v>10.095000000000004</v>
      </c>
      <c r="J678" s="3">
        <f t="shared" si="120"/>
        <v>-0.9400819560983475</v>
      </c>
      <c r="L678" s="3">
        <f t="shared" si="118"/>
        <v>-0.7908854894694822</v>
      </c>
      <c r="M678" s="3">
        <f t="shared" si="126"/>
        <v>-0.384012067132823</v>
      </c>
      <c r="N678" s="3">
        <f t="shared" si="126"/>
        <v>0.05296371369535529</v>
      </c>
      <c r="O678" s="3">
        <f t="shared" si="126"/>
        <v>0.18185188680860231</v>
      </c>
      <c r="P678" s="3">
        <f aca="true" t="shared" si="127" ref="P678:P710">P$2*4/(PI()*P$1)*SIN($I678*P$1)</f>
        <v>0</v>
      </c>
      <c r="Q678" s="3">
        <f t="shared" si="122"/>
        <v>0</v>
      </c>
      <c r="R678" s="3">
        <f t="shared" si="116"/>
        <v>0</v>
      </c>
      <c r="S678" s="3">
        <f t="shared" si="116"/>
        <v>0</v>
      </c>
      <c r="T678" s="3">
        <f t="shared" si="116"/>
        <v>0</v>
      </c>
      <c r="U678" s="3">
        <f t="shared" si="116"/>
        <v>0</v>
      </c>
      <c r="V678" s="3">
        <f t="shared" si="124"/>
        <v>0</v>
      </c>
      <c r="W678" s="3">
        <f t="shared" si="124"/>
        <v>0</v>
      </c>
      <c r="X678" s="3">
        <f t="shared" si="125"/>
        <v>0</v>
      </c>
      <c r="Y678" s="3">
        <f t="shared" si="125"/>
        <v>0</v>
      </c>
      <c r="Z678" s="3">
        <f t="shared" si="123"/>
        <v>0</v>
      </c>
      <c r="AA678" s="3">
        <f t="shared" si="123"/>
        <v>0</v>
      </c>
      <c r="AB678" s="3">
        <f t="shared" si="123"/>
        <v>0</v>
      </c>
      <c r="AC678" s="3">
        <f t="shared" si="123"/>
        <v>0</v>
      </c>
      <c r="AD678" s="3">
        <f t="shared" si="123"/>
        <v>0</v>
      </c>
      <c r="AE678" s="3">
        <f t="shared" si="123"/>
        <v>0</v>
      </c>
    </row>
    <row r="679" spans="9:31" ht="14.25">
      <c r="I679" s="3">
        <f t="shared" si="117"/>
        <v>10.110000000000005</v>
      </c>
      <c r="J679" s="3">
        <f t="shared" si="120"/>
        <v>-0.9285309322603563</v>
      </c>
      <c r="L679" s="3">
        <f t="shared" si="118"/>
        <v>-0.8057632126245284</v>
      </c>
      <c r="M679" s="3">
        <f t="shared" si="126"/>
        <v>-0.37549347045152764</v>
      </c>
      <c r="N679" s="3">
        <f t="shared" si="126"/>
        <v>0.07147824779120894</v>
      </c>
      <c r="O679" s="3">
        <f t="shared" si="126"/>
        <v>0.18124750302449066</v>
      </c>
      <c r="P679" s="3">
        <f t="shared" si="127"/>
        <v>0</v>
      </c>
      <c r="Q679" s="3">
        <f aca="true" t="shared" si="128" ref="Q679:Q710">Q$2*4/(PI()*Q$1)*SIN($I679*Q$1)</f>
        <v>0</v>
      </c>
      <c r="R679" s="3">
        <f t="shared" si="116"/>
        <v>0</v>
      </c>
      <c r="S679" s="3">
        <f t="shared" si="116"/>
        <v>0</v>
      </c>
      <c r="T679" s="3">
        <f t="shared" si="116"/>
        <v>0</v>
      </c>
      <c r="U679" s="3">
        <f t="shared" si="116"/>
        <v>0</v>
      </c>
      <c r="V679" s="3">
        <f t="shared" si="124"/>
        <v>0</v>
      </c>
      <c r="W679" s="3">
        <f t="shared" si="124"/>
        <v>0</v>
      </c>
      <c r="X679" s="3">
        <f t="shared" si="125"/>
        <v>0</v>
      </c>
      <c r="Y679" s="3">
        <f t="shared" si="125"/>
        <v>0</v>
      </c>
      <c r="Z679" s="3">
        <f t="shared" si="123"/>
        <v>0</v>
      </c>
      <c r="AA679" s="3">
        <f t="shared" si="123"/>
        <v>0</v>
      </c>
      <c r="AB679" s="3">
        <f t="shared" si="123"/>
        <v>0</v>
      </c>
      <c r="AC679" s="3">
        <f t="shared" si="123"/>
        <v>0</v>
      </c>
      <c r="AD679" s="3">
        <f t="shared" si="123"/>
        <v>0</v>
      </c>
      <c r="AE679" s="3">
        <f t="shared" si="123"/>
        <v>0</v>
      </c>
    </row>
    <row r="680" spans="9:31" ht="14.25">
      <c r="I680" s="3">
        <f t="shared" si="117"/>
        <v>10.125000000000005</v>
      </c>
      <c r="J680" s="3">
        <f t="shared" si="120"/>
        <v>-0.9184366643365688</v>
      </c>
      <c r="L680" s="3">
        <f t="shared" si="118"/>
        <v>-0.8204596424560223</v>
      </c>
      <c r="M680" s="3">
        <f t="shared" si="126"/>
        <v>-0.36621462779706637</v>
      </c>
      <c r="N680" s="3">
        <f t="shared" si="126"/>
        <v>0.089590905175939</v>
      </c>
      <c r="O680" s="3">
        <f t="shared" si="126"/>
        <v>0.17864670074058106</v>
      </c>
      <c r="P680" s="3">
        <f t="shared" si="127"/>
        <v>0</v>
      </c>
      <c r="Q680" s="3">
        <f t="shared" si="128"/>
        <v>0</v>
      </c>
      <c r="R680" s="3">
        <f t="shared" si="116"/>
        <v>0</v>
      </c>
      <c r="S680" s="3">
        <f t="shared" si="116"/>
        <v>0</v>
      </c>
      <c r="T680" s="3">
        <f t="shared" si="116"/>
        <v>0</v>
      </c>
      <c r="U680" s="3">
        <f t="shared" si="116"/>
        <v>0</v>
      </c>
      <c r="V680" s="3">
        <f t="shared" si="124"/>
        <v>0</v>
      </c>
      <c r="W680" s="3">
        <f t="shared" si="124"/>
        <v>0</v>
      </c>
      <c r="X680" s="3">
        <f t="shared" si="125"/>
        <v>0</v>
      </c>
      <c r="Y680" s="3">
        <f t="shared" si="125"/>
        <v>0</v>
      </c>
      <c r="Z680" s="3">
        <f t="shared" si="123"/>
        <v>0</v>
      </c>
      <c r="AA680" s="3">
        <f t="shared" si="123"/>
        <v>0</v>
      </c>
      <c r="AB680" s="3">
        <f t="shared" si="123"/>
        <v>0</v>
      </c>
      <c r="AC680" s="3">
        <f t="shared" si="123"/>
        <v>0</v>
      </c>
      <c r="AD680" s="3">
        <f t="shared" si="123"/>
        <v>0</v>
      </c>
      <c r="AE680" s="3">
        <f t="shared" si="123"/>
        <v>0</v>
      </c>
    </row>
    <row r="681" spans="9:31" ht="14.25">
      <c r="I681" s="3">
        <f t="shared" si="117"/>
        <v>10.140000000000006</v>
      </c>
      <c r="J681" s="3">
        <f t="shared" si="120"/>
        <v>-0.9098878206161022</v>
      </c>
      <c r="L681" s="3">
        <f t="shared" si="118"/>
        <v>-0.8349714723292516</v>
      </c>
      <c r="M681" s="3">
        <f t="shared" si="126"/>
        <v>-0.3561943256552741</v>
      </c>
      <c r="N681" s="3">
        <f t="shared" si="126"/>
        <v>0.1071998499007859</v>
      </c>
      <c r="O681" s="3">
        <f t="shared" si="126"/>
        <v>0.17407812746763787</v>
      </c>
      <c r="P681" s="3">
        <f t="shared" si="127"/>
        <v>0</v>
      </c>
      <c r="Q681" s="3">
        <f t="shared" si="128"/>
        <v>0</v>
      </c>
      <c r="R681" s="3">
        <f t="shared" si="116"/>
        <v>0</v>
      </c>
      <c r="S681" s="3">
        <f t="shared" si="116"/>
        <v>0</v>
      </c>
      <c r="T681" s="3">
        <f t="shared" si="116"/>
        <v>0</v>
      </c>
      <c r="U681" s="3">
        <f t="shared" si="116"/>
        <v>0</v>
      </c>
      <c r="V681" s="3">
        <f t="shared" si="124"/>
        <v>0</v>
      </c>
      <c r="W681" s="3">
        <f t="shared" si="124"/>
        <v>0</v>
      </c>
      <c r="X681" s="3">
        <f t="shared" si="125"/>
        <v>0</v>
      </c>
      <c r="Y681" s="3">
        <f t="shared" si="125"/>
        <v>0</v>
      </c>
      <c r="Z681" s="3">
        <f t="shared" si="123"/>
        <v>0</v>
      </c>
      <c r="AA681" s="3">
        <f t="shared" si="123"/>
        <v>0</v>
      </c>
      <c r="AB681" s="3">
        <f t="shared" si="123"/>
        <v>0</v>
      </c>
      <c r="AC681" s="3">
        <f t="shared" si="123"/>
        <v>0</v>
      </c>
      <c r="AD681" s="3">
        <f t="shared" si="123"/>
        <v>0</v>
      </c>
      <c r="AE681" s="3">
        <f t="shared" si="123"/>
        <v>0</v>
      </c>
    </row>
    <row r="682" spans="9:31" ht="14.25">
      <c r="I682" s="3">
        <f t="shared" si="117"/>
        <v>10.155000000000006</v>
      </c>
      <c r="J682" s="3">
        <f t="shared" si="120"/>
        <v>-0.9029501053180874</v>
      </c>
      <c r="L682" s="3">
        <f t="shared" si="118"/>
        <v>-0.8492954371437165</v>
      </c>
      <c r="M682" s="3">
        <f t="shared" si="126"/>
        <v>-0.3454528517140938</v>
      </c>
      <c r="N682" s="3">
        <f t="shared" si="126"/>
        <v>0.12420607807280244</v>
      </c>
      <c r="O682" s="3">
        <f t="shared" si="126"/>
        <v>0.16759210546692038</v>
      </c>
      <c r="P682" s="3">
        <f t="shared" si="127"/>
        <v>0</v>
      </c>
      <c r="Q682" s="3">
        <f t="shared" si="128"/>
        <v>0</v>
      </c>
      <c r="R682" s="3">
        <f t="shared" si="116"/>
        <v>0</v>
      </c>
      <c r="S682" s="3">
        <f t="shared" si="116"/>
        <v>0</v>
      </c>
      <c r="T682" s="3">
        <f t="shared" si="116"/>
        <v>0</v>
      </c>
      <c r="U682" s="3">
        <f t="shared" si="116"/>
        <v>0</v>
      </c>
      <c r="V682" s="3">
        <f t="shared" si="124"/>
        <v>0</v>
      </c>
      <c r="W682" s="3">
        <f t="shared" si="124"/>
        <v>0</v>
      </c>
      <c r="X682" s="3">
        <f t="shared" si="125"/>
        <v>0</v>
      </c>
      <c r="Y682" s="3">
        <f t="shared" si="125"/>
        <v>0</v>
      </c>
      <c r="Z682" s="3">
        <f t="shared" si="123"/>
        <v>0</v>
      </c>
      <c r="AA682" s="3">
        <f t="shared" si="123"/>
        <v>0</v>
      </c>
      <c r="AB682" s="3">
        <f t="shared" si="123"/>
        <v>0</v>
      </c>
      <c r="AC682" s="3">
        <f t="shared" si="123"/>
        <v>0</v>
      </c>
      <c r="AD682" s="3">
        <f t="shared" si="123"/>
        <v>0</v>
      </c>
      <c r="AE682" s="3">
        <f t="shared" si="123"/>
        <v>0</v>
      </c>
    </row>
    <row r="683" spans="9:31" ht="14.25">
      <c r="I683" s="3">
        <f t="shared" si="117"/>
        <v>10.170000000000007</v>
      </c>
      <c r="J683" s="3">
        <f t="shared" si="120"/>
        <v>-0.8976662159081581</v>
      </c>
      <c r="L683" s="3">
        <f t="shared" si="118"/>
        <v>-0.8634283140677621</v>
      </c>
      <c r="M683" s="3">
        <f t="shared" si="126"/>
        <v>-0.3340119537879412</v>
      </c>
      <c r="N683" s="3">
        <f t="shared" si="126"/>
        <v>0.14051397449075492</v>
      </c>
      <c r="O683" s="3">
        <f t="shared" si="126"/>
        <v>0.15926007745679024</v>
      </c>
      <c r="P683" s="3">
        <f t="shared" si="127"/>
        <v>0</v>
      </c>
      <c r="Q683" s="3">
        <f t="shared" si="128"/>
        <v>0</v>
      </c>
      <c r="R683" s="3">
        <f t="shared" si="116"/>
        <v>0</v>
      </c>
      <c r="S683" s="3">
        <f t="shared" si="116"/>
        <v>0</v>
      </c>
      <c r="T683" s="3">
        <f t="shared" si="116"/>
        <v>0</v>
      </c>
      <c r="U683" s="3">
        <f t="shared" si="116"/>
        <v>0</v>
      </c>
      <c r="V683" s="3">
        <f t="shared" si="124"/>
        <v>0</v>
      </c>
      <c r="W683" s="3">
        <f t="shared" si="124"/>
        <v>0</v>
      </c>
      <c r="X683" s="3">
        <f t="shared" si="125"/>
        <v>0</v>
      </c>
      <c r="Y683" s="3">
        <f t="shared" si="125"/>
        <v>0</v>
      </c>
      <c r="Z683" s="3">
        <f t="shared" si="123"/>
        <v>0</v>
      </c>
      <c r="AA683" s="3">
        <f t="shared" si="123"/>
        <v>0</v>
      </c>
      <c r="AB683" s="3">
        <f t="shared" si="123"/>
        <v>0</v>
      </c>
      <c r="AC683" s="3">
        <f t="shared" si="123"/>
        <v>0</v>
      </c>
      <c r="AD683" s="3">
        <f t="shared" si="123"/>
        <v>0</v>
      </c>
      <c r="AE683" s="3">
        <f t="shared" si="123"/>
        <v>0</v>
      </c>
    </row>
    <row r="684" spans="9:31" ht="14.25">
      <c r="I684" s="3">
        <f t="shared" si="117"/>
        <v>10.185000000000008</v>
      </c>
      <c r="J684" s="3">
        <f t="shared" si="120"/>
        <v>-0.894056049140813</v>
      </c>
      <c r="L684" s="3">
        <f t="shared" si="118"/>
        <v>-0.8773669232637032</v>
      </c>
      <c r="M684" s="3">
        <f t="shared" si="126"/>
        <v>-0.32189479578581126</v>
      </c>
      <c r="N684" s="3">
        <f t="shared" si="126"/>
        <v>0.156031850228567</v>
      </c>
      <c r="O684" s="3">
        <f t="shared" si="126"/>
        <v>0.14917381968013455</v>
      </c>
      <c r="P684" s="3">
        <f t="shared" si="127"/>
        <v>0</v>
      </c>
      <c r="Q684" s="3">
        <f t="shared" si="128"/>
        <v>0</v>
      </c>
      <c r="R684" s="3">
        <f t="shared" si="116"/>
        <v>0</v>
      </c>
      <c r="S684" s="3">
        <f t="shared" si="116"/>
        <v>0</v>
      </c>
      <c r="T684" s="3">
        <f t="shared" si="116"/>
        <v>0</v>
      </c>
      <c r="U684" s="3">
        <f t="shared" si="116"/>
        <v>0</v>
      </c>
      <c r="V684" s="3">
        <f t="shared" si="124"/>
        <v>0</v>
      </c>
      <c r="W684" s="3">
        <f t="shared" si="124"/>
        <v>0</v>
      </c>
      <c r="X684" s="3">
        <f t="shared" si="125"/>
        <v>0</v>
      </c>
      <c r="Y684" s="3">
        <f t="shared" si="125"/>
        <v>0</v>
      </c>
      <c r="Z684" s="3">
        <f t="shared" si="123"/>
        <v>0</v>
      </c>
      <c r="AA684" s="3">
        <f t="shared" si="123"/>
        <v>0</v>
      </c>
      <c r="AB684" s="3">
        <f t="shared" si="123"/>
        <v>0</v>
      </c>
      <c r="AC684" s="3">
        <f t="shared" si="123"/>
        <v>0</v>
      </c>
      <c r="AD684" s="3">
        <f t="shared" si="123"/>
        <v>0</v>
      </c>
      <c r="AE684" s="3">
        <f t="shared" si="123"/>
        <v>0</v>
      </c>
    </row>
    <row r="685" spans="9:31" ht="14.25">
      <c r="I685" s="3">
        <f t="shared" si="117"/>
        <v>10.200000000000008</v>
      </c>
      <c r="J685" s="3">
        <f t="shared" si="120"/>
        <v>-0.8921171502711672</v>
      </c>
      <c r="L685" s="3">
        <f t="shared" si="118"/>
        <v>-0.8911081286032742</v>
      </c>
      <c r="M685" s="3">
        <f t="shared" si="126"/>
        <v>-0.30912591081227764</v>
      </c>
      <c r="N685" s="3">
        <f t="shared" si="126"/>
        <v>0.1706724581438164</v>
      </c>
      <c r="O685" s="3">
        <f t="shared" si="126"/>
        <v>0.13744443100056813</v>
      </c>
      <c r="P685" s="3">
        <f t="shared" si="127"/>
        <v>0</v>
      </c>
      <c r="Q685" s="3">
        <f t="shared" si="128"/>
        <v>0</v>
      </c>
      <c r="R685" s="3">
        <f t="shared" si="116"/>
        <v>0</v>
      </c>
      <c r="S685" s="3">
        <f t="shared" si="116"/>
        <v>0</v>
      </c>
      <c r="T685" s="3">
        <f t="shared" si="116"/>
        <v>0</v>
      </c>
      <c r="U685" s="3">
        <f t="shared" si="116"/>
        <v>0</v>
      </c>
      <c r="V685" s="3">
        <f t="shared" si="124"/>
        <v>0</v>
      </c>
      <c r="W685" s="3">
        <f t="shared" si="124"/>
        <v>0</v>
      </c>
      <c r="X685" s="3">
        <f t="shared" si="125"/>
        <v>0</v>
      </c>
      <c r="Y685" s="3">
        <f t="shared" si="125"/>
        <v>0</v>
      </c>
      <c r="Z685" s="3">
        <f t="shared" si="123"/>
        <v>0</v>
      </c>
      <c r="AA685" s="3">
        <f t="shared" si="123"/>
        <v>0</v>
      </c>
      <c r="AB685" s="3">
        <f t="shared" si="123"/>
        <v>0</v>
      </c>
      <c r="AC685" s="3">
        <f t="shared" si="123"/>
        <v>0</v>
      </c>
      <c r="AD685" s="3">
        <f t="shared" si="123"/>
        <v>0</v>
      </c>
      <c r="AE685" s="3">
        <f t="shared" si="123"/>
        <v>0</v>
      </c>
    </row>
    <row r="686" spans="9:31" ht="14.25">
      <c r="I686" s="3">
        <f t="shared" si="117"/>
        <v>10.215000000000009</v>
      </c>
      <c r="J686" s="3">
        <f t="shared" si="120"/>
        <v>-0.8918253972942813</v>
      </c>
      <c r="L686" s="3">
        <f t="shared" si="118"/>
        <v>-0.9046488383732436</v>
      </c>
      <c r="M686" s="3">
        <f t="shared" si="126"/>
        <v>-0.295731151496339</v>
      </c>
      <c r="N686" s="3">
        <f t="shared" si="126"/>
        <v>0.1843534834129079</v>
      </c>
      <c r="O686" s="3">
        <f t="shared" si="126"/>
        <v>0.12420110916239338</v>
      </c>
      <c r="P686" s="3">
        <f t="shared" si="127"/>
        <v>0</v>
      </c>
      <c r="Q686" s="3">
        <f t="shared" si="128"/>
        <v>0</v>
      </c>
      <c r="R686" s="3">
        <f t="shared" si="116"/>
        <v>0</v>
      </c>
      <c r="S686" s="3">
        <f t="shared" si="116"/>
        <v>0</v>
      </c>
      <c r="T686" s="3">
        <f t="shared" si="116"/>
        <v>0</v>
      </c>
      <c r="U686" s="3">
        <f t="shared" si="116"/>
        <v>0</v>
      </c>
      <c r="V686" s="3">
        <f t="shared" si="124"/>
        <v>0</v>
      </c>
      <c r="W686" s="3">
        <f t="shared" si="124"/>
        <v>0</v>
      </c>
      <c r="X686" s="3">
        <f t="shared" si="125"/>
        <v>0</v>
      </c>
      <c r="Y686" s="3">
        <f t="shared" si="125"/>
        <v>0</v>
      </c>
      <c r="Z686" s="3">
        <f t="shared" si="123"/>
        <v>0</v>
      </c>
      <c r="AA686" s="3">
        <f t="shared" si="123"/>
        <v>0</v>
      </c>
      <c r="AB686" s="3">
        <f t="shared" si="123"/>
        <v>0</v>
      </c>
      <c r="AC686" s="3">
        <f t="shared" si="123"/>
        <v>0</v>
      </c>
      <c r="AD686" s="3">
        <f t="shared" si="123"/>
        <v>0</v>
      </c>
      <c r="AE686" s="3">
        <f t="shared" si="123"/>
        <v>0</v>
      </c>
    </row>
    <row r="687" spans="9:31" ht="14.25">
      <c r="I687" s="3">
        <f t="shared" si="117"/>
        <v>10.23000000000001</v>
      </c>
      <c r="J687" s="3">
        <f t="shared" si="120"/>
        <v>-0.8931359095910997</v>
      </c>
      <c r="L687" s="3">
        <f t="shared" si="118"/>
        <v>-0.9179860059710376</v>
      </c>
      <c r="M687" s="3">
        <f aca="true" t="shared" si="129" ref="M687:O710">M$2*4/(PI()*M$1)*SIN($I687*M$1)</f>
        <v>-0.28173763764867843</v>
      </c>
      <c r="N687" s="3">
        <f t="shared" si="129"/>
        <v>0.19699800633495562</v>
      </c>
      <c r="O687" s="3">
        <f t="shared" si="129"/>
        <v>0.10958972769366074</v>
      </c>
      <c r="P687" s="3">
        <f t="shared" si="127"/>
        <v>0</v>
      </c>
      <c r="Q687" s="3">
        <f t="shared" si="128"/>
        <v>0</v>
      </c>
      <c r="R687" s="3">
        <f t="shared" si="116"/>
        <v>0</v>
      </c>
      <c r="S687" s="3">
        <f t="shared" si="116"/>
        <v>0</v>
      </c>
      <c r="T687" s="3">
        <f t="shared" si="116"/>
        <v>0</v>
      </c>
      <c r="U687" s="3">
        <f t="shared" si="116"/>
        <v>0</v>
      </c>
      <c r="V687" s="3">
        <f t="shared" si="124"/>
        <v>0</v>
      </c>
      <c r="W687" s="3">
        <f t="shared" si="124"/>
        <v>0</v>
      </c>
      <c r="X687" s="3">
        <f t="shared" si="125"/>
        <v>0</v>
      </c>
      <c r="Y687" s="3">
        <f t="shared" si="125"/>
        <v>0</v>
      </c>
      <c r="Z687" s="3">
        <f t="shared" si="123"/>
        <v>0</v>
      </c>
      <c r="AA687" s="3">
        <f t="shared" si="123"/>
        <v>0</v>
      </c>
      <c r="AB687" s="3">
        <f t="shared" si="123"/>
        <v>0</v>
      </c>
      <c r="AC687" s="3">
        <f t="shared" si="123"/>
        <v>0</v>
      </c>
      <c r="AD687" s="3">
        <f t="shared" si="123"/>
        <v>0</v>
      </c>
      <c r="AE687" s="3">
        <f t="shared" si="123"/>
        <v>0</v>
      </c>
    </row>
    <row r="688" spans="9:31" ht="14.25">
      <c r="I688" s="3">
        <f t="shared" si="117"/>
        <v>10.24500000000001</v>
      </c>
      <c r="J688" s="3">
        <f t="shared" si="120"/>
        <v>-0.8959841680136398</v>
      </c>
      <c r="L688" s="3">
        <f t="shared" si="118"/>
        <v>-0.9311166305902124</v>
      </c>
      <c r="M688" s="3">
        <f t="shared" si="129"/>
        <v>-0.26717370135331436</v>
      </c>
      <c r="N688" s="3">
        <f t="shared" si="129"/>
        <v>0.20853493480232313</v>
      </c>
      <c r="O688" s="3">
        <f t="shared" si="129"/>
        <v>0.09377122912756383</v>
      </c>
      <c r="P688" s="3">
        <f t="shared" si="127"/>
        <v>0</v>
      </c>
      <c r="Q688" s="3">
        <f t="shared" si="128"/>
        <v>0</v>
      </c>
      <c r="R688" s="3">
        <f t="shared" si="116"/>
        <v>0</v>
      </c>
      <c r="S688" s="3">
        <f t="shared" si="116"/>
        <v>0</v>
      </c>
      <c r="T688" s="3">
        <f t="shared" si="116"/>
        <v>0</v>
      </c>
      <c r="U688" s="3">
        <f t="shared" si="116"/>
        <v>0</v>
      </c>
      <c r="V688" s="3">
        <f t="shared" si="124"/>
        <v>0</v>
      </c>
      <c r="W688" s="3">
        <f t="shared" si="124"/>
        <v>0</v>
      </c>
      <c r="X688" s="3">
        <f t="shared" si="125"/>
        <v>0</v>
      </c>
      <c r="Y688" s="3">
        <f t="shared" si="125"/>
        <v>0</v>
      </c>
      <c r="Z688" s="3">
        <f t="shared" si="123"/>
        <v>0</v>
      </c>
      <c r="AA688" s="3">
        <f t="shared" si="123"/>
        <v>0</v>
      </c>
      <c r="AB688" s="3">
        <f t="shared" si="123"/>
        <v>0</v>
      </c>
      <c r="AC688" s="3">
        <f t="shared" si="123"/>
        <v>0</v>
      </c>
      <c r="AD688" s="3">
        <f t="shared" si="123"/>
        <v>0</v>
      </c>
      <c r="AE688" s="3">
        <f t="shared" si="123"/>
        <v>0</v>
      </c>
    </row>
    <row r="689" spans="9:31" ht="14.25">
      <c r="I689" s="3">
        <f t="shared" si="117"/>
        <v>10.26000000000001</v>
      </c>
      <c r="J689" s="3">
        <f t="shared" si="120"/>
        <v>-0.9002873312534861</v>
      </c>
      <c r="L689" s="3">
        <f t="shared" si="118"/>
        <v>-0.9440377578956235</v>
      </c>
      <c r="M689" s="3">
        <f t="shared" si="129"/>
        <v>-0.25206882960481064</v>
      </c>
      <c r="N689" s="3">
        <f t="shared" si="129"/>
        <v>0.21889940400631397</v>
      </c>
      <c r="O689" s="3">
        <f t="shared" si="129"/>
        <v>0.07691985224063418</v>
      </c>
      <c r="P689" s="3">
        <f t="shared" si="127"/>
        <v>0</v>
      </c>
      <c r="Q689" s="3">
        <f t="shared" si="128"/>
        <v>0</v>
      </c>
      <c r="R689" s="3">
        <f t="shared" si="116"/>
        <v>0</v>
      </c>
      <c r="S689" s="3">
        <f t="shared" si="116"/>
        <v>0</v>
      </c>
      <c r="T689" s="3">
        <f t="shared" si="116"/>
        <v>0</v>
      </c>
      <c r="U689" s="3">
        <f t="shared" si="116"/>
        <v>0</v>
      </c>
      <c r="V689" s="3">
        <f t="shared" si="124"/>
        <v>0</v>
      </c>
      <c r="W689" s="3">
        <f t="shared" si="124"/>
        <v>0</v>
      </c>
      <c r="X689" s="3">
        <f t="shared" si="125"/>
        <v>0</v>
      </c>
      <c r="Y689" s="3">
        <f t="shared" si="125"/>
        <v>0</v>
      </c>
      <c r="Z689" s="3">
        <f t="shared" si="123"/>
        <v>0</v>
      </c>
      <c r="AA689" s="3">
        <f t="shared" si="123"/>
        <v>0</v>
      </c>
      <c r="AB689" s="3">
        <f t="shared" si="123"/>
        <v>0</v>
      </c>
      <c r="AC689" s="3">
        <f t="shared" si="123"/>
        <v>0</v>
      </c>
      <c r="AD689" s="3">
        <f t="shared" si="123"/>
        <v>0</v>
      </c>
      <c r="AE689" s="3">
        <f t="shared" si="123"/>
        <v>0</v>
      </c>
    </row>
    <row r="690" spans="9:31" ht="14.25">
      <c r="I690" s="3">
        <f t="shared" si="117"/>
        <v>10.275000000000011</v>
      </c>
      <c r="J690" s="3">
        <f t="shared" si="120"/>
        <v>-0.9059457313301188</v>
      </c>
      <c r="L690" s="3">
        <f t="shared" si="118"/>
        <v>-0.9567464806881372</v>
      </c>
      <c r="M690" s="3">
        <f t="shared" si="129"/>
        <v>-0.23645360460718845</v>
      </c>
      <c r="N690" s="3">
        <f t="shared" si="129"/>
        <v>0.22803314113072246</v>
      </c>
      <c r="O690" s="3">
        <f t="shared" si="129"/>
        <v>0.05922121283448419</v>
      </c>
      <c r="P690" s="3">
        <f t="shared" si="127"/>
        <v>0</v>
      </c>
      <c r="Q690" s="3">
        <f t="shared" si="128"/>
        <v>0</v>
      </c>
      <c r="R690" s="3">
        <f t="shared" si="116"/>
        <v>0</v>
      </c>
      <c r="S690" s="3">
        <f t="shared" si="116"/>
        <v>0</v>
      </c>
      <c r="T690" s="3">
        <f t="shared" si="116"/>
        <v>0</v>
      </c>
      <c r="U690" s="3">
        <f t="shared" si="116"/>
        <v>0</v>
      </c>
      <c r="V690" s="3">
        <f t="shared" si="124"/>
        <v>0</v>
      </c>
      <c r="W690" s="3">
        <f t="shared" si="124"/>
        <v>0</v>
      </c>
      <c r="X690" s="3">
        <f t="shared" si="125"/>
        <v>0</v>
      </c>
      <c r="Y690" s="3">
        <f t="shared" si="125"/>
        <v>0</v>
      </c>
      <c r="Z690" s="3">
        <f t="shared" si="123"/>
        <v>0</v>
      </c>
      <c r="AA690" s="3">
        <f t="shared" si="123"/>
        <v>0</v>
      </c>
      <c r="AB690" s="3">
        <f t="shared" si="123"/>
        <v>0</v>
      </c>
      <c r="AC690" s="3">
        <f t="shared" si="123"/>
        <v>0</v>
      </c>
      <c r="AD690" s="3">
        <f t="shared" si="123"/>
        <v>0</v>
      </c>
      <c r="AE690" s="3">
        <f t="shared" si="123"/>
        <v>0</v>
      </c>
    </row>
    <row r="691" spans="9:31" ht="14.25">
      <c r="I691" s="3">
        <f t="shared" si="117"/>
        <v>10.290000000000012</v>
      </c>
      <c r="J691" s="3">
        <f t="shared" si="120"/>
        <v>-0.9128445292303022</v>
      </c>
      <c r="L691" s="3">
        <f t="shared" si="118"/>
        <v>-0.9692399395587402</v>
      </c>
      <c r="M691" s="3">
        <f t="shared" si="129"/>
        <v>-0.22035964185541304</v>
      </c>
      <c r="N691" s="3">
        <f t="shared" si="129"/>
        <v>0.23588479298280457</v>
      </c>
      <c r="O691" s="3">
        <f t="shared" si="129"/>
        <v>0.04087025920104655</v>
      </c>
      <c r="P691" s="3">
        <f t="shared" si="127"/>
        <v>0</v>
      </c>
      <c r="Q691" s="3">
        <f t="shared" si="128"/>
        <v>0</v>
      </c>
      <c r="R691" s="3">
        <f t="shared" si="116"/>
        <v>0</v>
      </c>
      <c r="S691" s="3">
        <f t="shared" si="116"/>
        <v>0</v>
      </c>
      <c r="T691" s="3">
        <f t="shared" si="116"/>
        <v>0</v>
      </c>
      <c r="U691" s="3">
        <f t="shared" si="116"/>
        <v>0</v>
      </c>
      <c r="V691" s="3">
        <f t="shared" si="124"/>
        <v>0</v>
      </c>
      <c r="W691" s="3">
        <f t="shared" si="124"/>
        <v>0</v>
      </c>
      <c r="X691" s="3">
        <f t="shared" si="125"/>
        <v>0</v>
      </c>
      <c r="Y691" s="3">
        <f t="shared" si="125"/>
        <v>0</v>
      </c>
      <c r="Z691" s="3">
        <f t="shared" si="123"/>
        <v>0</v>
      </c>
      <c r="AA691" s="3">
        <f t="shared" si="123"/>
        <v>0</v>
      </c>
      <c r="AB691" s="3">
        <f t="shared" si="123"/>
        <v>0</v>
      </c>
      <c r="AC691" s="3">
        <f t="shared" si="123"/>
        <v>0</v>
      </c>
      <c r="AD691" s="3">
        <f t="shared" si="123"/>
        <v>0</v>
      </c>
      <c r="AE691" s="3">
        <f t="shared" si="123"/>
        <v>0</v>
      </c>
    </row>
    <row r="692" spans="9:31" ht="14.25">
      <c r="I692" s="3">
        <f t="shared" si="117"/>
        <v>10.305000000000012</v>
      </c>
      <c r="J692" s="3">
        <f t="shared" si="120"/>
        <v>-0.920855510145499</v>
      </c>
      <c r="L692" s="3">
        <f t="shared" si="118"/>
        <v>-0.9815153235318927</v>
      </c>
      <c r="M692" s="3">
        <f t="shared" si="129"/>
        <v>-0.2038195261248191</v>
      </c>
      <c r="N692" s="3">
        <f t="shared" si="129"/>
        <v>0.2424102147196087</v>
      </c>
      <c r="O692" s="3">
        <f t="shared" si="129"/>
        <v>0.022069124791604063</v>
      </c>
      <c r="P692" s="3">
        <f t="shared" si="127"/>
        <v>0</v>
      </c>
      <c r="Q692" s="3">
        <f t="shared" si="128"/>
        <v>0</v>
      </c>
      <c r="R692" s="3">
        <f t="shared" si="116"/>
        <v>0</v>
      </c>
      <c r="S692" s="3">
        <f t="shared" si="116"/>
        <v>0</v>
      </c>
      <c r="T692" s="3">
        <f t="shared" si="116"/>
        <v>0</v>
      </c>
      <c r="U692" s="3">
        <f t="shared" si="116"/>
        <v>0</v>
      </c>
      <c r="V692" s="3">
        <f t="shared" si="124"/>
        <v>0</v>
      </c>
      <c r="W692" s="3">
        <f t="shared" si="124"/>
        <v>0</v>
      </c>
      <c r="X692" s="3">
        <f t="shared" si="125"/>
        <v>0</v>
      </c>
      <c r="Y692" s="3">
        <f t="shared" si="125"/>
        <v>0</v>
      </c>
      <c r="Z692" s="3">
        <f t="shared" si="123"/>
        <v>0</v>
      </c>
      <c r="AA692" s="3">
        <f t="shared" si="123"/>
        <v>0</v>
      </c>
      <c r="AB692" s="3">
        <f t="shared" si="123"/>
        <v>0</v>
      </c>
      <c r="AC692" s="3">
        <f t="shared" si="123"/>
        <v>0</v>
      </c>
      <c r="AD692" s="3">
        <f t="shared" si="123"/>
        <v>0</v>
      </c>
      <c r="AE692" s="3">
        <f t="shared" si="123"/>
        <v>0</v>
      </c>
    </row>
    <row r="693" spans="9:31" ht="14.25">
      <c r="I693" s="3">
        <f t="shared" si="117"/>
        <v>10.320000000000013</v>
      </c>
      <c r="J693" s="3">
        <f t="shared" si="120"/>
        <v>-0.92983899640753</v>
      </c>
      <c r="L693" s="3">
        <f t="shared" si="118"/>
        <v>-0.9935698706979873</v>
      </c>
      <c r="M693" s="3">
        <f t="shared" si="129"/>
        <v>-0.18686674549807494</v>
      </c>
      <c r="N693" s="3">
        <f t="shared" si="129"/>
        <v>0.24757271804634134</v>
      </c>
      <c r="O693" s="3">
        <f t="shared" si="129"/>
        <v>0.0030249017421908734</v>
      </c>
      <c r="P693" s="3">
        <f t="shared" si="127"/>
        <v>0</v>
      </c>
      <c r="Q693" s="3">
        <f t="shared" si="128"/>
        <v>0</v>
      </c>
      <c r="R693" s="3">
        <f t="shared" si="116"/>
        <v>0</v>
      </c>
      <c r="S693" s="3">
        <f t="shared" si="116"/>
        <v>0</v>
      </c>
      <c r="T693" s="3">
        <f t="shared" si="116"/>
        <v>0</v>
      </c>
      <c r="U693" s="3">
        <f t="shared" si="116"/>
        <v>0</v>
      </c>
      <c r="V693" s="3">
        <f t="shared" si="124"/>
        <v>0</v>
      </c>
      <c r="W693" s="3">
        <f t="shared" si="124"/>
        <v>0</v>
      </c>
      <c r="X693" s="3">
        <f t="shared" si="125"/>
        <v>0</v>
      </c>
      <c r="Y693" s="3">
        <f t="shared" si="125"/>
        <v>0</v>
      </c>
      <c r="Z693" s="3">
        <f t="shared" si="123"/>
        <v>0</v>
      </c>
      <c r="AA693" s="3">
        <f t="shared" si="123"/>
        <v>0</v>
      </c>
      <c r="AB693" s="3">
        <f t="shared" si="123"/>
        <v>0</v>
      </c>
      <c r="AC693" s="3">
        <f t="shared" si="123"/>
        <v>0</v>
      </c>
      <c r="AD693" s="3">
        <f t="shared" si="123"/>
        <v>0</v>
      </c>
      <c r="AE693" s="3">
        <f t="shared" si="123"/>
        <v>0</v>
      </c>
    </row>
    <row r="694" spans="9:31" ht="14.25">
      <c r="I694" s="3">
        <f t="shared" si="117"/>
        <v>10.335000000000013</v>
      </c>
      <c r="J694" s="3">
        <f t="shared" si="120"/>
        <v>-0.9396458551270135</v>
      </c>
      <c r="L694" s="3">
        <f t="shared" si="118"/>
        <v>-1.0054008688347662</v>
      </c>
      <c r="M694" s="3">
        <f t="shared" si="129"/>
        <v>-0.16953562356325774</v>
      </c>
      <c r="N694" s="3">
        <f t="shared" si="129"/>
        <v>0.25134327749130697</v>
      </c>
      <c r="O694" s="3">
        <f t="shared" si="129"/>
        <v>-0.016052640220296472</v>
      </c>
      <c r="P694" s="3">
        <f t="shared" si="127"/>
        <v>0</v>
      </c>
      <c r="Q694" s="3">
        <f t="shared" si="128"/>
        <v>0</v>
      </c>
      <c r="R694" s="3">
        <f aca="true" t="shared" si="130" ref="R694:U710">R$2*4/(PI()*R$1)*SIN($I694*R$1)</f>
        <v>0</v>
      </c>
      <c r="S694" s="3">
        <f t="shared" si="130"/>
        <v>0</v>
      </c>
      <c r="T694" s="3">
        <f t="shared" si="130"/>
        <v>0</v>
      </c>
      <c r="U694" s="3">
        <f t="shared" si="130"/>
        <v>0</v>
      </c>
      <c r="V694" s="3">
        <f t="shared" si="124"/>
        <v>0</v>
      </c>
      <c r="W694" s="3">
        <f t="shared" si="124"/>
        <v>0</v>
      </c>
      <c r="X694" s="3">
        <f t="shared" si="125"/>
        <v>0</v>
      </c>
      <c r="Y694" s="3">
        <f t="shared" si="125"/>
        <v>0</v>
      </c>
      <c r="Z694" s="3">
        <f t="shared" si="123"/>
        <v>0</v>
      </c>
      <c r="AA694" s="3">
        <f t="shared" si="123"/>
        <v>0</v>
      </c>
      <c r="AB694" s="3">
        <f t="shared" si="123"/>
        <v>0</v>
      </c>
      <c r="AC694" s="3">
        <f t="shared" si="123"/>
        <v>0</v>
      </c>
      <c r="AD694" s="3">
        <f t="shared" si="123"/>
        <v>0</v>
      </c>
      <c r="AE694" s="3">
        <f t="shared" si="123"/>
        <v>0</v>
      </c>
    </row>
    <row r="695" spans="9:31" ht="14.25">
      <c r="I695" s="3">
        <f t="shared" si="117"/>
        <v>10.350000000000014</v>
      </c>
      <c r="J695" s="3">
        <f t="shared" si="120"/>
        <v>-0.9501195767055229</v>
      </c>
      <c r="L695" s="3">
        <f t="shared" si="118"/>
        <v>-1.0170056560175604</v>
      </c>
      <c r="M695" s="3">
        <f t="shared" si="129"/>
        <v>-0.1518612499203159</v>
      </c>
      <c r="N695" s="3">
        <f t="shared" si="129"/>
        <v>0.2537006935976686</v>
      </c>
      <c r="O695" s="3">
        <f t="shared" si="129"/>
        <v>-0.03495336436531534</v>
      </c>
      <c r="P695" s="3">
        <f t="shared" si="127"/>
        <v>0</v>
      </c>
      <c r="Q695" s="3">
        <f t="shared" si="128"/>
        <v>0</v>
      </c>
      <c r="R695" s="3">
        <f t="shared" si="130"/>
        <v>0</v>
      </c>
      <c r="S695" s="3">
        <f t="shared" si="130"/>
        <v>0</v>
      </c>
      <c r="T695" s="3">
        <f t="shared" si="130"/>
        <v>0</v>
      </c>
      <c r="U695" s="3">
        <f t="shared" si="130"/>
        <v>0</v>
      </c>
      <c r="V695" s="3">
        <f t="shared" si="124"/>
        <v>0</v>
      </c>
      <c r="W695" s="3">
        <f t="shared" si="124"/>
        <v>0</v>
      </c>
      <c r="X695" s="3">
        <f t="shared" si="125"/>
        <v>0</v>
      </c>
      <c r="Y695" s="3">
        <f t="shared" si="125"/>
        <v>0</v>
      </c>
      <c r="Z695" s="3">
        <f t="shared" si="123"/>
        <v>0</v>
      </c>
      <c r="AA695" s="3">
        <f t="shared" si="123"/>
        <v>0</v>
      </c>
      <c r="AB695" s="3">
        <f t="shared" si="123"/>
        <v>0</v>
      </c>
      <c r="AC695" s="3">
        <f t="shared" si="123"/>
        <v>0</v>
      </c>
      <c r="AD695" s="3">
        <f t="shared" si="123"/>
        <v>0</v>
      </c>
      <c r="AE695" s="3">
        <f t="shared" si="123"/>
        <v>0</v>
      </c>
    </row>
    <row r="696" spans="9:31" ht="14.25">
      <c r="I696" s="3">
        <f t="shared" si="117"/>
        <v>10.365000000000014</v>
      </c>
      <c r="J696" s="3">
        <f t="shared" si="120"/>
        <v>-0.9610983998287169</v>
      </c>
      <c r="L696" s="3">
        <f t="shared" si="118"/>
        <v>-1.028381621218211</v>
      </c>
      <c r="M696" s="3">
        <f t="shared" si="129"/>
        <v>-0.1338794091366192</v>
      </c>
      <c r="N696" s="3">
        <f t="shared" si="129"/>
        <v>0.25463171211450575</v>
      </c>
      <c r="O696" s="3">
        <f t="shared" si="129"/>
        <v>-0.05346908158839243</v>
      </c>
      <c r="P696" s="3">
        <f t="shared" si="127"/>
        <v>0</v>
      </c>
      <c r="Q696" s="3">
        <f t="shared" si="128"/>
        <v>0</v>
      </c>
      <c r="R696" s="3">
        <f t="shared" si="130"/>
        <v>0</v>
      </c>
      <c r="S696" s="3">
        <f t="shared" si="130"/>
        <v>0</v>
      </c>
      <c r="T696" s="3">
        <f t="shared" si="130"/>
        <v>0</v>
      </c>
      <c r="U696" s="3">
        <f t="shared" si="130"/>
        <v>0</v>
      </c>
      <c r="V696" s="3">
        <f t="shared" si="124"/>
        <v>0</v>
      </c>
      <c r="W696" s="3">
        <f t="shared" si="124"/>
        <v>0</v>
      </c>
      <c r="X696" s="3">
        <f t="shared" si="125"/>
        <v>0</v>
      </c>
      <c r="Y696" s="3">
        <f t="shared" si="125"/>
        <v>0</v>
      </c>
      <c r="Z696" s="3">
        <f t="shared" si="123"/>
        <v>0</v>
      </c>
      <c r="AA696" s="3">
        <f t="shared" si="123"/>
        <v>0</v>
      </c>
      <c r="AB696" s="3">
        <f t="shared" si="123"/>
        <v>0</v>
      </c>
      <c r="AC696" s="3">
        <f t="shared" si="123"/>
        <v>0</v>
      </c>
      <c r="AD696" s="3">
        <f t="shared" si="123"/>
        <v>0</v>
      </c>
      <c r="AE696" s="3">
        <f t="shared" si="123"/>
        <v>0</v>
      </c>
    </row>
    <row r="697" spans="9:31" ht="14.25">
      <c r="I697" s="3">
        <f t="shared" si="117"/>
        <v>10.380000000000015</v>
      </c>
      <c r="J697" s="3">
        <f t="shared" si="120"/>
        <v>-0.9724174582589244</v>
      </c>
      <c r="L697" s="3">
        <f t="shared" si="118"/>
        <v>-1.03952620489254</v>
      </c>
      <c r="M697" s="3">
        <f t="shared" si="129"/>
        <v>-0.11562650829543716</v>
      </c>
      <c r="N697" s="3">
        <f t="shared" si="129"/>
        <v>0.25413109851703497</v>
      </c>
      <c r="O697" s="3">
        <f t="shared" si="129"/>
        <v>-0.07139584358798239</v>
      </c>
      <c r="P697" s="3">
        <f t="shared" si="127"/>
        <v>0</v>
      </c>
      <c r="Q697" s="3">
        <f t="shared" si="128"/>
        <v>0</v>
      </c>
      <c r="R697" s="3">
        <f t="shared" si="130"/>
        <v>0</v>
      </c>
      <c r="S697" s="3">
        <f t="shared" si="130"/>
        <v>0</v>
      </c>
      <c r="T697" s="3">
        <f t="shared" si="130"/>
        <v>0</v>
      </c>
      <c r="U697" s="3">
        <f t="shared" si="130"/>
        <v>0</v>
      </c>
      <c r="V697" s="3">
        <f t="shared" si="124"/>
        <v>0</v>
      </c>
      <c r="W697" s="3">
        <f t="shared" si="124"/>
        <v>0</v>
      </c>
      <c r="X697" s="3">
        <f t="shared" si="125"/>
        <v>0</v>
      </c>
      <c r="Y697" s="3">
        <f t="shared" si="125"/>
        <v>0</v>
      </c>
      <c r="Z697" s="3">
        <f t="shared" si="123"/>
        <v>0</v>
      </c>
      <c r="AA697" s="3">
        <f t="shared" si="123"/>
        <v>0</v>
      </c>
      <c r="AB697" s="3">
        <f t="shared" si="123"/>
        <v>0</v>
      </c>
      <c r="AC697" s="3">
        <f t="shared" si="123"/>
        <v>0</v>
      </c>
      <c r="AD697" s="3">
        <f t="shared" si="123"/>
        <v>0</v>
      </c>
      <c r="AE697" s="3">
        <f t="shared" si="123"/>
        <v>0</v>
      </c>
    </row>
    <row r="698" spans="9:31" ht="14.25">
      <c r="I698" s="3">
        <f t="shared" si="117"/>
        <v>10.395000000000016</v>
      </c>
      <c r="J698" s="3">
        <f t="shared" si="120"/>
        <v>-0.9839109247336745</v>
      </c>
      <c r="L698" s="3">
        <f t="shared" si="118"/>
        <v>-1.0504368995562363</v>
      </c>
      <c r="M698" s="3">
        <f t="shared" si="129"/>
        <v>-0.09713950328403582</v>
      </c>
      <c r="N698" s="3">
        <f t="shared" si="129"/>
        <v>0.2522016674370122</v>
      </c>
      <c r="O698" s="3">
        <f t="shared" si="129"/>
        <v>-0.08853618933041447</v>
      </c>
      <c r="P698" s="3">
        <f t="shared" si="127"/>
        <v>0</v>
      </c>
      <c r="Q698" s="3">
        <f t="shared" si="128"/>
        <v>0</v>
      </c>
      <c r="R698" s="3">
        <f t="shared" si="130"/>
        <v>0</v>
      </c>
      <c r="S698" s="3">
        <f t="shared" si="130"/>
        <v>0</v>
      </c>
      <c r="T698" s="3">
        <f t="shared" si="130"/>
        <v>0</v>
      </c>
      <c r="U698" s="3">
        <f t="shared" si="130"/>
        <v>0</v>
      </c>
      <c r="V698" s="3">
        <f t="shared" si="124"/>
        <v>0</v>
      </c>
      <c r="W698" s="3">
        <f t="shared" si="124"/>
        <v>0</v>
      </c>
      <c r="X698" s="3">
        <f t="shared" si="125"/>
        <v>0</v>
      </c>
      <c r="Y698" s="3">
        <f t="shared" si="125"/>
        <v>0</v>
      </c>
      <c r="Z698" s="3">
        <f t="shared" si="123"/>
        <v>0</v>
      </c>
      <c r="AA698" s="3">
        <f t="shared" si="123"/>
        <v>0</v>
      </c>
      <c r="AB698" s="3">
        <f t="shared" si="123"/>
        <v>0</v>
      </c>
      <c r="AC698" s="3">
        <f t="shared" si="123"/>
        <v>0</v>
      </c>
      <c r="AD698" s="3">
        <f t="shared" si="123"/>
        <v>0</v>
      </c>
      <c r="AE698" s="3">
        <f t="shared" si="123"/>
        <v>0</v>
      </c>
    </row>
    <row r="699" spans="9:31" ht="14.25">
      <c r="I699" s="3">
        <f t="shared" si="117"/>
        <v>10.410000000000016</v>
      </c>
      <c r="J699" s="3">
        <f t="shared" si="120"/>
        <v>-0.9954141275402119</v>
      </c>
      <c r="L699" s="3">
        <f t="shared" si="118"/>
        <v>-1.06111125034903</v>
      </c>
      <c r="M699" s="3">
        <f t="shared" si="129"/>
        <v>-0.0784558239706334</v>
      </c>
      <c r="N699" s="3">
        <f t="shared" si="129"/>
        <v>0.2488542668378494</v>
      </c>
      <c r="O699" s="3">
        <f t="shared" si="129"/>
        <v>-0.10470132005839768</v>
      </c>
      <c r="P699" s="3">
        <f t="shared" si="127"/>
        <v>0</v>
      </c>
      <c r="Q699" s="3">
        <f t="shared" si="128"/>
        <v>0</v>
      </c>
      <c r="R699" s="3">
        <f t="shared" si="130"/>
        <v>0</v>
      </c>
      <c r="S699" s="3">
        <f t="shared" si="130"/>
        <v>0</v>
      </c>
      <c r="T699" s="3">
        <f t="shared" si="130"/>
        <v>0</v>
      </c>
      <c r="U699" s="3">
        <f t="shared" si="130"/>
        <v>0</v>
      </c>
      <c r="V699" s="3">
        <f t="shared" si="124"/>
        <v>0</v>
      </c>
      <c r="W699" s="3">
        <f t="shared" si="124"/>
        <v>0</v>
      </c>
      <c r="X699" s="3">
        <f t="shared" si="125"/>
        <v>0</v>
      </c>
      <c r="Y699" s="3">
        <f t="shared" si="125"/>
        <v>0</v>
      </c>
      <c r="Z699" s="3">
        <f t="shared" si="123"/>
        <v>0</v>
      </c>
      <c r="AA699" s="3">
        <f t="shared" si="123"/>
        <v>0</v>
      </c>
      <c r="AB699" s="3">
        <f t="shared" si="123"/>
        <v>0</v>
      </c>
      <c r="AC699" s="3">
        <f t="shared" si="123"/>
        <v>0</v>
      </c>
      <c r="AD699" s="3">
        <f t="shared" si="123"/>
        <v>0</v>
      </c>
      <c r="AE699" s="3">
        <f t="shared" si="123"/>
        <v>0</v>
      </c>
    </row>
    <row r="700" spans="9:31" ht="14.25">
      <c r="I700" s="3">
        <f t="shared" si="117"/>
        <v>10.425000000000017</v>
      </c>
      <c r="J700" s="3">
        <f t="shared" si="120"/>
        <v>-1.0067656158709526</v>
      </c>
      <c r="L700" s="3">
        <f t="shared" si="118"/>
        <v>-1.0715468555870247</v>
      </c>
      <c r="M700" s="3">
        <f t="shared" si="129"/>
        <v>-0.05961329842170691</v>
      </c>
      <c r="N700" s="3">
        <f t="shared" si="129"/>
        <v>0.24410771702341752</v>
      </c>
      <c r="O700" s="3">
        <f t="shared" si="129"/>
        <v>-0.11971317888563857</v>
      </c>
      <c r="P700" s="3">
        <f t="shared" si="127"/>
        <v>0</v>
      </c>
      <c r="Q700" s="3">
        <f t="shared" si="128"/>
        <v>0</v>
      </c>
      <c r="R700" s="3">
        <f t="shared" si="130"/>
        <v>0</v>
      </c>
      <c r="S700" s="3">
        <f t="shared" si="130"/>
        <v>0</v>
      </c>
      <c r="T700" s="3">
        <f t="shared" si="130"/>
        <v>0</v>
      </c>
      <c r="U700" s="3">
        <f t="shared" si="130"/>
        <v>0</v>
      </c>
      <c r="V700" s="3">
        <f t="shared" si="124"/>
        <v>0</v>
      </c>
      <c r="W700" s="3">
        <f t="shared" si="124"/>
        <v>0</v>
      </c>
      <c r="X700" s="3">
        <f t="shared" si="125"/>
        <v>0</v>
      </c>
      <c r="Y700" s="3">
        <f t="shared" si="125"/>
        <v>0</v>
      </c>
      <c r="Z700" s="3">
        <f t="shared" si="123"/>
        <v>0</v>
      </c>
      <c r="AA700" s="3">
        <f t="shared" si="123"/>
        <v>0</v>
      </c>
      <c r="AB700" s="3">
        <f t="shared" si="123"/>
        <v>0</v>
      </c>
      <c r="AC700" s="3">
        <f t="shared" si="123"/>
        <v>0</v>
      </c>
      <c r="AD700" s="3">
        <f t="shared" si="123"/>
        <v>0</v>
      </c>
      <c r="AE700" s="3">
        <f t="shared" si="123"/>
        <v>0</v>
      </c>
    </row>
    <row r="701" spans="9:31" ht="14.25">
      <c r="I701" s="3">
        <f t="shared" si="117"/>
        <v>10.440000000000017</v>
      </c>
      <c r="J701" s="3">
        <f t="shared" si="120"/>
        <v>-1.0178091508637959</v>
      </c>
      <c r="L701" s="3">
        <f t="shared" si="118"/>
        <v>-1.0817413673030667</v>
      </c>
      <c r="M701" s="3">
        <f t="shared" si="129"/>
        <v>-0.04065007631308329</v>
      </c>
      <c r="N701" s="3">
        <f t="shared" si="129"/>
        <v>0.2379887048234523</v>
      </c>
      <c r="O701" s="3">
        <f t="shared" si="129"/>
        <v>-0.13340641207109824</v>
      </c>
      <c r="P701" s="3">
        <f t="shared" si="127"/>
        <v>0</v>
      </c>
      <c r="Q701" s="3">
        <f t="shared" si="128"/>
        <v>0</v>
      </c>
      <c r="R701" s="3">
        <f t="shared" si="130"/>
        <v>0</v>
      </c>
      <c r="S701" s="3">
        <f t="shared" si="130"/>
        <v>0</v>
      </c>
      <c r="T701" s="3">
        <f t="shared" si="130"/>
        <v>0</v>
      </c>
      <c r="U701" s="3">
        <f t="shared" si="130"/>
        <v>0</v>
      </c>
      <c r="V701" s="3">
        <f t="shared" si="124"/>
        <v>0</v>
      </c>
      <c r="W701" s="3">
        <f t="shared" si="124"/>
        <v>0</v>
      </c>
      <c r="X701" s="3">
        <f t="shared" si="125"/>
        <v>0</v>
      </c>
      <c r="Y701" s="3">
        <f t="shared" si="125"/>
        <v>0</v>
      </c>
      <c r="Z701" s="3">
        <f aca="true" t="shared" si="131" ref="Z701:AE722">Z$2*4/(PI()*Z$1)*SIN($I701*Z$1)</f>
        <v>0</v>
      </c>
      <c r="AA701" s="3">
        <f t="shared" si="131"/>
        <v>0</v>
      </c>
      <c r="AB701" s="3">
        <f t="shared" si="131"/>
        <v>0</v>
      </c>
      <c r="AC701" s="3">
        <f t="shared" si="131"/>
        <v>0</v>
      </c>
      <c r="AD701" s="3">
        <f t="shared" si="131"/>
        <v>0</v>
      </c>
      <c r="AE701" s="3">
        <f t="shared" si="131"/>
        <v>0</v>
      </c>
    </row>
    <row r="702" spans="9:31" ht="14.25">
      <c r="I702" s="3">
        <f t="shared" si="117"/>
        <v>10.455000000000018</v>
      </c>
      <c r="J702" s="3">
        <f t="shared" si="120"/>
        <v>-1.028395600284118</v>
      </c>
      <c r="L702" s="3">
        <f t="shared" si="118"/>
        <v>-1.0916924917750275</v>
      </c>
      <c r="M702" s="3">
        <f t="shared" si="129"/>
        <v>-0.02160455168988134</v>
      </c>
      <c r="N702" s="3">
        <f t="shared" si="129"/>
        <v>0.2305316335504892</v>
      </c>
      <c r="O702" s="3">
        <f t="shared" si="129"/>
        <v>-0.14563019036969846</v>
      </c>
      <c r="P702" s="3">
        <f t="shared" si="127"/>
        <v>0</v>
      </c>
      <c r="Q702" s="3">
        <f t="shared" si="128"/>
        <v>0</v>
      </c>
      <c r="R702" s="3">
        <f t="shared" si="130"/>
        <v>0</v>
      </c>
      <c r="S702" s="3">
        <f t="shared" si="130"/>
        <v>0</v>
      </c>
      <c r="T702" s="3">
        <f t="shared" si="130"/>
        <v>0</v>
      </c>
      <c r="U702" s="3">
        <f t="shared" si="130"/>
        <v>0</v>
      </c>
      <c r="V702" s="3">
        <f t="shared" si="124"/>
        <v>0</v>
      </c>
      <c r="W702" s="3">
        <f t="shared" si="124"/>
        <v>0</v>
      </c>
      <c r="X702" s="3">
        <f t="shared" si="125"/>
        <v>0</v>
      </c>
      <c r="Y702" s="3">
        <f t="shared" si="125"/>
        <v>0</v>
      </c>
      <c r="Z702" s="3">
        <f t="shared" si="131"/>
        <v>0</v>
      </c>
      <c r="AA702" s="3">
        <f t="shared" si="131"/>
        <v>0</v>
      </c>
      <c r="AB702" s="3">
        <f t="shared" si="131"/>
        <v>0</v>
      </c>
      <c r="AC702" s="3">
        <f t="shared" si="131"/>
        <v>0</v>
      </c>
      <c r="AD702" s="3">
        <f t="shared" si="131"/>
        <v>0</v>
      </c>
      <c r="AE702" s="3">
        <f t="shared" si="131"/>
        <v>0</v>
      </c>
    </row>
    <row r="703" spans="9:31" ht="14.25">
      <c r="I703" s="3">
        <f t="shared" si="117"/>
        <v>10.470000000000018</v>
      </c>
      <c r="J703" s="3">
        <f t="shared" si="120"/>
        <v>-1.038384716099174</v>
      </c>
      <c r="L703" s="3">
        <f t="shared" si="118"/>
        <v>-1.1013979900418822</v>
      </c>
      <c r="M703" s="3">
        <f t="shared" si="129"/>
        <v>-0.0025152852316894583</v>
      </c>
      <c r="N703" s="3">
        <f t="shared" si="129"/>
        <v>0.22177842957192526</v>
      </c>
      <c r="O703" s="3">
        <f t="shared" si="129"/>
        <v>-0.1562498703975276</v>
      </c>
      <c r="P703" s="3">
        <f t="shared" si="127"/>
        <v>0</v>
      </c>
      <c r="Q703" s="3">
        <f t="shared" si="128"/>
        <v>0</v>
      </c>
      <c r="R703" s="3">
        <f t="shared" si="130"/>
        <v>0</v>
      </c>
      <c r="S703" s="3">
        <f t="shared" si="130"/>
        <v>0</v>
      </c>
      <c r="T703" s="3">
        <f t="shared" si="130"/>
        <v>0</v>
      </c>
      <c r="U703" s="3">
        <f t="shared" si="130"/>
        <v>0</v>
      </c>
      <c r="V703" s="3">
        <f t="shared" si="124"/>
        <v>0</v>
      </c>
      <c r="W703" s="3">
        <f t="shared" si="124"/>
        <v>0</v>
      </c>
      <c r="X703" s="3">
        <f t="shared" si="125"/>
        <v>0</v>
      </c>
      <c r="Y703" s="3">
        <f t="shared" si="125"/>
        <v>0</v>
      </c>
      <c r="Z703" s="3">
        <f t="shared" si="131"/>
        <v>0</v>
      </c>
      <c r="AA703" s="3">
        <f t="shared" si="131"/>
        <v>0</v>
      </c>
      <c r="AB703" s="3">
        <f t="shared" si="131"/>
        <v>0</v>
      </c>
      <c r="AC703" s="3">
        <f t="shared" si="131"/>
        <v>0</v>
      </c>
      <c r="AD703" s="3">
        <f t="shared" si="131"/>
        <v>0</v>
      </c>
      <c r="AE703" s="3">
        <f t="shared" si="131"/>
        <v>0</v>
      </c>
    </row>
    <row r="704" spans="9:31" ht="14.25">
      <c r="I704" s="3">
        <f t="shared" si="117"/>
        <v>10.485000000000019</v>
      </c>
      <c r="J704" s="3">
        <f t="shared" si="120"/>
        <v>-1.0476467757149182</v>
      </c>
      <c r="L704" s="3">
        <f t="shared" si="118"/>
        <v>-1.1108556784074655</v>
      </c>
      <c r="M704" s="3">
        <f t="shared" si="129"/>
        <v>0.016579073819634485</v>
      </c>
      <c r="N704" s="3">
        <f t="shared" si="129"/>
        <v>0.21177830658472988</v>
      </c>
      <c r="O704" s="3">
        <f t="shared" si="129"/>
        <v>-0.165148477711817</v>
      </c>
      <c r="P704" s="3">
        <f t="shared" si="127"/>
        <v>0</v>
      </c>
      <c r="Q704" s="3">
        <f t="shared" si="128"/>
        <v>0</v>
      </c>
      <c r="R704" s="3">
        <f t="shared" si="130"/>
        <v>0</v>
      </c>
      <c r="S704" s="3">
        <f t="shared" si="130"/>
        <v>0</v>
      </c>
      <c r="T704" s="3">
        <f t="shared" si="130"/>
        <v>0</v>
      </c>
      <c r="U704" s="3">
        <f t="shared" si="130"/>
        <v>0</v>
      </c>
      <c r="V704" s="3">
        <f t="shared" si="124"/>
        <v>0</v>
      </c>
      <c r="W704" s="3">
        <f t="shared" si="124"/>
        <v>0</v>
      </c>
      <c r="X704" s="3">
        <f t="shared" si="125"/>
        <v>0</v>
      </c>
      <c r="Y704" s="3">
        <f t="shared" si="125"/>
        <v>0</v>
      </c>
      <c r="Z704" s="3">
        <f t="shared" si="131"/>
        <v>0</v>
      </c>
      <c r="AA704" s="3">
        <f t="shared" si="131"/>
        <v>0</v>
      </c>
      <c r="AB704" s="3">
        <f t="shared" si="131"/>
        <v>0</v>
      </c>
      <c r="AC704" s="3">
        <f t="shared" si="131"/>
        <v>0</v>
      </c>
      <c r="AD704" s="3">
        <f t="shared" si="131"/>
        <v>0</v>
      </c>
      <c r="AE704" s="3">
        <f t="shared" si="131"/>
        <v>0</v>
      </c>
    </row>
    <row r="705" spans="9:31" ht="14.25">
      <c r="I705" s="3">
        <f t="shared" si="117"/>
        <v>10.50000000000002</v>
      </c>
      <c r="J705" s="3">
        <f t="shared" si="120"/>
        <v>-1.0560640693719332</v>
      </c>
      <c r="L705" s="3">
        <f t="shared" si="118"/>
        <v>-1.1200634289317941</v>
      </c>
      <c r="M705" s="3">
        <f t="shared" si="129"/>
        <v>0.03563986591147165</v>
      </c>
      <c r="N705" s="3">
        <f t="shared" si="129"/>
        <v>0.20058748891813766</v>
      </c>
      <c r="O705" s="3">
        <f t="shared" si="129"/>
        <v>-0.1722279952697483</v>
      </c>
      <c r="P705" s="3">
        <f t="shared" si="127"/>
        <v>0</v>
      </c>
      <c r="Q705" s="3">
        <f t="shared" si="128"/>
        <v>0</v>
      </c>
      <c r="R705" s="3">
        <f t="shared" si="130"/>
        <v>0</v>
      </c>
      <c r="S705" s="3">
        <f t="shared" si="130"/>
        <v>0</v>
      </c>
      <c r="T705" s="3">
        <f t="shared" si="130"/>
        <v>0</v>
      </c>
      <c r="U705" s="3">
        <f t="shared" si="130"/>
        <v>0</v>
      </c>
      <c r="V705" s="3">
        <f t="shared" si="124"/>
        <v>0</v>
      </c>
      <c r="W705" s="3">
        <f t="shared" si="124"/>
        <v>0</v>
      </c>
      <c r="X705" s="3">
        <f t="shared" si="125"/>
        <v>0</v>
      </c>
      <c r="Y705" s="3">
        <f t="shared" si="125"/>
        <v>0</v>
      </c>
      <c r="Z705" s="3">
        <f t="shared" si="131"/>
        <v>0</v>
      </c>
      <c r="AA705" s="3">
        <f t="shared" si="131"/>
        <v>0</v>
      </c>
      <c r="AB705" s="3">
        <f t="shared" si="131"/>
        <v>0</v>
      </c>
      <c r="AC705" s="3">
        <f t="shared" si="131"/>
        <v>0</v>
      </c>
      <c r="AD705" s="3">
        <f t="shared" si="131"/>
        <v>0</v>
      </c>
      <c r="AE705" s="3">
        <f t="shared" si="131"/>
        <v>0</v>
      </c>
    </row>
    <row r="706" spans="9:31" ht="14.25">
      <c r="I706" s="3">
        <f t="shared" si="117"/>
        <v>10.51500000000002</v>
      </c>
      <c r="J706" s="3">
        <f t="shared" si="120"/>
        <v>-1.0635322181108813</v>
      </c>
      <c r="L706" s="3">
        <f t="shared" si="118"/>
        <v>-1.1290191699098453</v>
      </c>
      <c r="M706" s="3">
        <f t="shared" si="129"/>
        <v>0.054628499452826475</v>
      </c>
      <c r="N706" s="3">
        <f t="shared" si="129"/>
        <v>0.18826889542001643</v>
      </c>
      <c r="O706" s="3">
        <f t="shared" si="129"/>
        <v>-0.17741044307387904</v>
      </c>
      <c r="P706" s="3">
        <f t="shared" si="127"/>
        <v>0</v>
      </c>
      <c r="Q706" s="3">
        <f t="shared" si="128"/>
        <v>0</v>
      </c>
      <c r="R706" s="3">
        <f t="shared" si="130"/>
        <v>0</v>
      </c>
      <c r="S706" s="3">
        <f t="shared" si="130"/>
        <v>0</v>
      </c>
      <c r="T706" s="3">
        <f t="shared" si="130"/>
        <v>0</v>
      </c>
      <c r="U706" s="3">
        <f t="shared" si="130"/>
        <v>0</v>
      </c>
      <c r="V706" s="3">
        <f t="shared" si="124"/>
        <v>0</v>
      </c>
      <c r="W706" s="3">
        <f t="shared" si="124"/>
        <v>0</v>
      </c>
      <c r="X706" s="3">
        <f t="shared" si="125"/>
        <v>0</v>
      </c>
      <c r="Y706" s="3">
        <f t="shared" si="125"/>
        <v>0</v>
      </c>
      <c r="Z706" s="3">
        <f t="shared" si="131"/>
        <v>0</v>
      </c>
      <c r="AA706" s="3">
        <f t="shared" si="131"/>
        <v>0</v>
      </c>
      <c r="AB706" s="3">
        <f t="shared" si="131"/>
        <v>0</v>
      </c>
      <c r="AC706" s="3">
        <f t="shared" si="131"/>
        <v>0</v>
      </c>
      <c r="AD706" s="3">
        <f t="shared" si="131"/>
        <v>0</v>
      </c>
      <c r="AE706" s="3">
        <f t="shared" si="131"/>
        <v>0</v>
      </c>
    </row>
    <row r="707" spans="9:31" ht="14.25">
      <c r="I707" s="3">
        <f t="shared" si="117"/>
        <v>10.53000000000002</v>
      </c>
      <c r="J707" s="3">
        <f t="shared" si="120"/>
        <v>-1.0699613087963806</v>
      </c>
      <c r="L707" s="3">
        <f t="shared" si="118"/>
        <v>-1.1377208863376806</v>
      </c>
      <c r="M707" s="3">
        <f t="shared" si="129"/>
        <v>0.07350652894911183</v>
      </c>
      <c r="N707" s="3">
        <f t="shared" si="129"/>
        <v>0.1748917857042162</v>
      </c>
      <c r="O707" s="3">
        <f t="shared" si="129"/>
        <v>-0.18063873711202827</v>
      </c>
      <c r="P707" s="3">
        <f t="shared" si="127"/>
        <v>0</v>
      </c>
      <c r="Q707" s="3">
        <f t="shared" si="128"/>
        <v>0</v>
      </c>
      <c r="R707" s="3">
        <f t="shared" si="130"/>
        <v>0</v>
      </c>
      <c r="S707" s="3">
        <f t="shared" si="130"/>
        <v>0</v>
      </c>
      <c r="T707" s="3">
        <f t="shared" si="130"/>
        <v>0</v>
      </c>
      <c r="U707" s="3">
        <f t="shared" si="130"/>
        <v>0</v>
      </c>
      <c r="V707" s="3">
        <f t="shared" si="124"/>
        <v>0</v>
      </c>
      <c r="W707" s="3">
        <f t="shared" si="124"/>
        <v>0</v>
      </c>
      <c r="X707" s="3">
        <f t="shared" si="125"/>
        <v>0</v>
      </c>
      <c r="Y707" s="3">
        <f t="shared" si="125"/>
        <v>0</v>
      </c>
      <c r="Z707" s="3">
        <f t="shared" si="131"/>
        <v>0</v>
      </c>
      <c r="AA707" s="3">
        <f t="shared" si="131"/>
        <v>0</v>
      </c>
      <c r="AB707" s="3">
        <f t="shared" si="131"/>
        <v>0</v>
      </c>
      <c r="AC707" s="3">
        <f t="shared" si="131"/>
        <v>0</v>
      </c>
      <c r="AD707" s="3">
        <f t="shared" si="131"/>
        <v>0</v>
      </c>
      <c r="AE707" s="3">
        <f t="shared" si="131"/>
        <v>0</v>
      </c>
    </row>
    <row r="708" spans="9:31" ht="14.25">
      <c r="I708" s="3">
        <f t="shared" si="117"/>
        <v>10.545000000000021</v>
      </c>
      <c r="J708" s="3">
        <f t="shared" si="120"/>
        <v>-1.0752768349073571</v>
      </c>
      <c r="L708" s="3">
        <f t="shared" si="118"/>
        <v>-1.146166620365814</v>
      </c>
      <c r="M708" s="3">
        <f t="shared" si="129"/>
        <v>0.09223573284113899</v>
      </c>
      <c r="N708" s="3">
        <f t="shared" si="129"/>
        <v>0.16053137074782514</v>
      </c>
      <c r="O708" s="3">
        <f t="shared" si="129"/>
        <v>-0.18187731813050706</v>
      </c>
      <c r="P708" s="3">
        <f t="shared" si="127"/>
        <v>0</v>
      </c>
      <c r="Q708" s="3">
        <f t="shared" si="128"/>
        <v>0</v>
      </c>
      <c r="R708" s="3">
        <f t="shared" si="130"/>
        <v>0</v>
      </c>
      <c r="S708" s="3">
        <f t="shared" si="130"/>
        <v>0</v>
      </c>
      <c r="T708" s="3">
        <f t="shared" si="130"/>
        <v>0</v>
      </c>
      <c r="U708" s="3">
        <f t="shared" si="130"/>
        <v>0</v>
      </c>
      <c r="V708" s="3">
        <f t="shared" si="124"/>
        <v>0</v>
      </c>
      <c r="W708" s="3">
        <f t="shared" si="124"/>
        <v>0</v>
      </c>
      <c r="X708" s="3">
        <f t="shared" si="125"/>
        <v>0</v>
      </c>
      <c r="Y708" s="3">
        <f t="shared" si="125"/>
        <v>0</v>
      </c>
      <c r="Z708" s="3">
        <f t="shared" si="131"/>
        <v>0</v>
      </c>
      <c r="AA708" s="3">
        <f t="shared" si="131"/>
        <v>0</v>
      </c>
      <c r="AB708" s="3">
        <f t="shared" si="131"/>
        <v>0</v>
      </c>
      <c r="AC708" s="3">
        <f t="shared" si="131"/>
        <v>0</v>
      </c>
      <c r="AD708" s="3">
        <f t="shared" si="131"/>
        <v>0</v>
      </c>
      <c r="AE708" s="3">
        <f t="shared" si="131"/>
        <v>0</v>
      </c>
    </row>
    <row r="709" spans="9:31" ht="14.25">
      <c r="I709" s="3">
        <f t="shared" si="117"/>
        <v>10.560000000000022</v>
      </c>
      <c r="J709" s="3">
        <f t="shared" si="120"/>
        <v>-1.0794204341361429</v>
      </c>
      <c r="L709" s="3">
        <f t="shared" si="118"/>
        <v>-1.154354471739719</v>
      </c>
      <c r="M709" s="3">
        <f t="shared" si="129"/>
        <v>0.11077819089071471</v>
      </c>
      <c r="N709" s="3">
        <f t="shared" si="129"/>
        <v>0.14526839002769643</v>
      </c>
      <c r="O709" s="3">
        <f t="shared" si="129"/>
        <v>-0.181112543314835</v>
      </c>
      <c r="P709" s="3">
        <f t="shared" si="127"/>
        <v>0</v>
      </c>
      <c r="Q709" s="3">
        <f t="shared" si="128"/>
        <v>0</v>
      </c>
      <c r="R709" s="3">
        <f t="shared" si="130"/>
        <v>0</v>
      </c>
      <c r="S709" s="3">
        <f t="shared" si="130"/>
        <v>0</v>
      </c>
      <c r="T709" s="3">
        <f t="shared" si="130"/>
        <v>0</v>
      </c>
      <c r="U709" s="3">
        <f t="shared" si="130"/>
        <v>0</v>
      </c>
      <c r="V709" s="3">
        <f t="shared" si="124"/>
        <v>0</v>
      </c>
      <c r="W709" s="3">
        <f t="shared" si="124"/>
        <v>0</v>
      </c>
      <c r="X709" s="3">
        <f t="shared" si="125"/>
        <v>0</v>
      </c>
      <c r="Y709" s="3">
        <f t="shared" si="125"/>
        <v>0</v>
      </c>
      <c r="Z709" s="3">
        <f t="shared" si="131"/>
        <v>0</v>
      </c>
      <c r="AA709" s="3">
        <f t="shared" si="131"/>
        <v>0</v>
      </c>
      <c r="AB709" s="3">
        <f t="shared" si="131"/>
        <v>0</v>
      </c>
      <c r="AC709" s="3">
        <f t="shared" si="131"/>
        <v>0</v>
      </c>
      <c r="AD709" s="3">
        <f t="shared" si="131"/>
        <v>0</v>
      </c>
      <c r="AE709" s="3">
        <f t="shared" si="131"/>
        <v>0</v>
      </c>
    </row>
    <row r="710" spans="9:31" ht="14.25">
      <c r="I710" s="3">
        <f aca="true" t="shared" si="132" ref="I710:I725">I709+L$3</f>
        <v>10.575000000000022</v>
      </c>
      <c r="J710" s="3">
        <f t="shared" si="120"/>
        <v>-1.0823504162611042</v>
      </c>
      <c r="L710" s="3">
        <f aca="true" t="shared" si="133" ref="L710:L725">4/(PI()*L$1)*SIN($I710*L$1)</f>
        <v>-1.1622825982273792</v>
      </c>
      <c r="M710" s="3">
        <f t="shared" si="129"/>
        <v>0.12909636095616653</v>
      </c>
      <c r="N710" s="3">
        <f t="shared" si="129"/>
        <v>0.12918865757373835</v>
      </c>
      <c r="O710" s="3">
        <f t="shared" si="129"/>
        <v>-0.17835283656362982</v>
      </c>
      <c r="P710" s="3">
        <f t="shared" si="127"/>
        <v>0</v>
      </c>
      <c r="Q710" s="3">
        <f t="shared" si="128"/>
        <v>0</v>
      </c>
      <c r="R710" s="3">
        <f t="shared" si="130"/>
        <v>0</v>
      </c>
      <c r="S710" s="3">
        <f t="shared" si="130"/>
        <v>0</v>
      </c>
      <c r="T710" s="3">
        <f t="shared" si="130"/>
        <v>0</v>
      </c>
      <c r="U710" s="3">
        <f t="shared" si="130"/>
        <v>0</v>
      </c>
      <c r="V710" s="3">
        <f t="shared" si="124"/>
        <v>0</v>
      </c>
      <c r="W710" s="3">
        <f t="shared" si="124"/>
        <v>0</v>
      </c>
      <c r="X710" s="3">
        <f t="shared" si="125"/>
        <v>0</v>
      </c>
      <c r="Y710" s="3">
        <f t="shared" si="125"/>
        <v>0</v>
      </c>
      <c r="Z710" s="3">
        <f t="shared" si="131"/>
        <v>0</v>
      </c>
      <c r="AA710" s="3">
        <f t="shared" si="131"/>
        <v>0</v>
      </c>
      <c r="AB710" s="3">
        <f t="shared" si="131"/>
        <v>0</v>
      </c>
      <c r="AC710" s="3">
        <f t="shared" si="131"/>
        <v>0</v>
      </c>
      <c r="AD710" s="3">
        <f t="shared" si="131"/>
        <v>0</v>
      </c>
      <c r="AE710" s="3">
        <f t="shared" si="131"/>
        <v>0</v>
      </c>
    </row>
    <row r="711" spans="9:31" ht="14.25">
      <c r="I711" s="3">
        <f t="shared" si="132"/>
        <v>10.590000000000023</v>
      </c>
      <c r="J711" s="3">
        <f aca="true" t="shared" si="134" ref="J711:J725">SUM(L711:AE711)</f>
        <v>-1.0840420772406296</v>
      </c>
      <c r="L711" s="3">
        <f t="shared" si="133"/>
        <v>-1.169949216033781</v>
      </c>
      <c r="M711" s="3">
        <f aca="true" t="shared" si="135" ref="M711:U725">M$2*4/(PI()*M$1)*SIN($I711*M$1)</f>
        <v>0.14715315500235154</v>
      </c>
      <c r="N711" s="3">
        <f t="shared" si="135"/>
        <v>0.11238257949122113</v>
      </c>
      <c r="O711" s="3">
        <f t="shared" si="135"/>
        <v>-0.1736285957004211</v>
      </c>
      <c r="P711" s="3">
        <f t="shared" si="135"/>
        <v>0</v>
      </c>
      <c r="Q711" s="3">
        <f t="shared" si="135"/>
        <v>0</v>
      </c>
      <c r="R711" s="3">
        <f t="shared" si="135"/>
        <v>0</v>
      </c>
      <c r="S711" s="3">
        <f t="shared" si="135"/>
        <v>0</v>
      </c>
      <c r="T711" s="3">
        <f t="shared" si="135"/>
        <v>0</v>
      </c>
      <c r="U711" s="3">
        <f t="shared" si="135"/>
        <v>0</v>
      </c>
      <c r="V711" s="3">
        <f t="shared" si="124"/>
        <v>0</v>
      </c>
      <c r="W711" s="3">
        <f t="shared" si="124"/>
        <v>0</v>
      </c>
      <c r="X711" s="3">
        <f t="shared" si="125"/>
        <v>0</v>
      </c>
      <c r="Y711" s="3">
        <f t="shared" si="125"/>
        <v>0</v>
      </c>
      <c r="Z711" s="3">
        <f t="shared" si="131"/>
        <v>0</v>
      </c>
      <c r="AA711" s="3">
        <f t="shared" si="131"/>
        <v>0</v>
      </c>
      <c r="AB711" s="3">
        <f t="shared" si="131"/>
        <v>0</v>
      </c>
      <c r="AC711" s="3">
        <f t="shared" si="131"/>
        <v>0</v>
      </c>
      <c r="AD711" s="3">
        <f t="shared" si="131"/>
        <v>0</v>
      </c>
      <c r="AE711" s="3">
        <f t="shared" si="131"/>
        <v>0</v>
      </c>
    </row>
    <row r="712" spans="9:31" ht="14.25">
      <c r="I712" s="3">
        <f t="shared" si="132"/>
        <v>10.605000000000024</v>
      </c>
      <c r="J712" s="3">
        <f t="shared" si="134"/>
        <v>-1.0844877979916805</v>
      </c>
      <c r="L712" s="3">
        <f t="shared" si="133"/>
        <v>-1.1773526002022616</v>
      </c>
      <c r="M712" s="3">
        <f t="shared" si="135"/>
        <v>0.16491201419125487</v>
      </c>
      <c r="N712" s="3">
        <f t="shared" si="135"/>
        <v>0.09494464566476561</v>
      </c>
      <c r="O712" s="3">
        <f t="shared" si="135"/>
        <v>-0.1669918576454391</v>
      </c>
      <c r="P712" s="3">
        <f t="shared" si="135"/>
        <v>0</v>
      </c>
      <c r="Q712" s="3">
        <f t="shared" si="135"/>
        <v>0</v>
      </c>
      <c r="R712" s="3">
        <f t="shared" si="135"/>
        <v>0</v>
      </c>
      <c r="S712" s="3">
        <f t="shared" si="135"/>
        <v>0</v>
      </c>
      <c r="T712" s="3">
        <f t="shared" si="135"/>
        <v>0</v>
      </c>
      <c r="U712" s="3">
        <f t="shared" si="135"/>
        <v>0</v>
      </c>
      <c r="V712" s="3">
        <f t="shared" si="124"/>
        <v>0</v>
      </c>
      <c r="W712" s="3">
        <f t="shared" si="124"/>
        <v>0</v>
      </c>
      <c r="X712" s="3">
        <f t="shared" si="125"/>
        <v>0</v>
      </c>
      <c r="Y712" s="3">
        <f t="shared" si="125"/>
        <v>0</v>
      </c>
      <c r="Z712" s="3">
        <f t="shared" si="131"/>
        <v>0</v>
      </c>
      <c r="AA712" s="3">
        <f t="shared" si="131"/>
        <v>0</v>
      </c>
      <c r="AB712" s="3">
        <f t="shared" si="131"/>
        <v>0</v>
      </c>
      <c r="AC712" s="3">
        <f t="shared" si="131"/>
        <v>0</v>
      </c>
      <c r="AD712" s="3">
        <f t="shared" si="131"/>
        <v>0</v>
      </c>
      <c r="AE712" s="3">
        <f t="shared" si="131"/>
        <v>0</v>
      </c>
    </row>
    <row r="713" spans="9:31" ht="14.25">
      <c r="I713" s="3">
        <f t="shared" si="132"/>
        <v>10.620000000000024</v>
      </c>
      <c r="J713" s="3">
        <f t="shared" si="134"/>
        <v>-1.0836969288351008</v>
      </c>
      <c r="L713" s="3">
        <f t="shared" si="133"/>
        <v>-1.1844910850026154</v>
      </c>
      <c r="M713" s="3">
        <f t="shared" si="135"/>
        <v>0.18233698290114447</v>
      </c>
      <c r="N713" s="3">
        <f t="shared" si="135"/>
        <v>0.07697289850183875</v>
      </c>
      <c r="O713" s="3">
        <f t="shared" si="135"/>
        <v>-0.15851572523546878</v>
      </c>
      <c r="P713" s="3">
        <f t="shared" si="135"/>
        <v>0</v>
      </c>
      <c r="Q713" s="3">
        <f t="shared" si="135"/>
        <v>0</v>
      </c>
      <c r="R713" s="3">
        <f t="shared" si="135"/>
        <v>0</v>
      </c>
      <c r="S713" s="3">
        <f t="shared" si="135"/>
        <v>0</v>
      </c>
      <c r="T713" s="3">
        <f t="shared" si="135"/>
        <v>0</v>
      </c>
      <c r="U713" s="3">
        <f t="shared" si="135"/>
        <v>0</v>
      </c>
      <c r="V713" s="3">
        <f t="shared" si="124"/>
        <v>0</v>
      </c>
      <c r="W713" s="3">
        <f t="shared" si="124"/>
        <v>0</v>
      </c>
      <c r="X713" s="3">
        <f t="shared" si="125"/>
        <v>0</v>
      </c>
      <c r="Y713" s="3">
        <f t="shared" si="125"/>
        <v>0</v>
      </c>
      <c r="Z713" s="3">
        <f t="shared" si="131"/>
        <v>0</v>
      </c>
      <c r="AA713" s="3">
        <f t="shared" si="131"/>
        <v>0</v>
      </c>
      <c r="AB713" s="3">
        <f t="shared" si="131"/>
        <v>0</v>
      </c>
      <c r="AC713" s="3">
        <f t="shared" si="131"/>
        <v>0</v>
      </c>
      <c r="AD713" s="3">
        <f t="shared" si="131"/>
        <v>0</v>
      </c>
      <c r="AE713" s="3">
        <f t="shared" si="131"/>
        <v>0</v>
      </c>
    </row>
    <row r="714" spans="9:31" ht="14.25">
      <c r="I714" s="3">
        <f t="shared" si="132"/>
        <v>10.635000000000025</v>
      </c>
      <c r="J714" s="3">
        <f t="shared" si="134"/>
        <v>-1.081695463084062</v>
      </c>
      <c r="L714" s="3">
        <f t="shared" si="133"/>
        <v>-1.1913630643058781</v>
      </c>
      <c r="M714" s="3">
        <f t="shared" si="135"/>
        <v>0.1993927815244195</v>
      </c>
      <c r="N714" s="3">
        <f t="shared" si="135"/>
        <v>0.0585683817026733</v>
      </c>
      <c r="O714" s="3">
        <f t="shared" si="135"/>
        <v>-0.14829356200527677</v>
      </c>
      <c r="P714" s="3">
        <f t="shared" si="135"/>
        <v>0</v>
      </c>
      <c r="Q714" s="3">
        <f t="shared" si="135"/>
        <v>0</v>
      </c>
      <c r="R714" s="3">
        <f t="shared" si="135"/>
        <v>0</v>
      </c>
      <c r="S714" s="3">
        <f t="shared" si="135"/>
        <v>0</v>
      </c>
      <c r="T714" s="3">
        <f t="shared" si="135"/>
        <v>0</v>
      </c>
      <c r="U714" s="3">
        <f t="shared" si="135"/>
        <v>0</v>
      </c>
      <c r="V714" s="3">
        <f t="shared" si="124"/>
        <v>0</v>
      </c>
      <c r="W714" s="3">
        <f t="shared" si="124"/>
        <v>0</v>
      </c>
      <c r="X714" s="3">
        <f t="shared" si="125"/>
        <v>0</v>
      </c>
      <c r="Y714" s="3">
        <f t="shared" si="125"/>
        <v>0</v>
      </c>
      <c r="Z714" s="3">
        <f t="shared" si="131"/>
        <v>0</v>
      </c>
      <c r="AA714" s="3">
        <f t="shared" si="131"/>
        <v>0</v>
      </c>
      <c r="AB714" s="3">
        <f t="shared" si="131"/>
        <v>0</v>
      </c>
      <c r="AC714" s="3">
        <f t="shared" si="131"/>
        <v>0</v>
      </c>
      <c r="AD714" s="3">
        <f t="shared" si="131"/>
        <v>0</v>
      </c>
      <c r="AE714" s="3">
        <f t="shared" si="131"/>
        <v>0</v>
      </c>
    </row>
    <row r="715" spans="9:31" ht="14.25">
      <c r="I715" s="3">
        <f t="shared" si="132"/>
        <v>10.650000000000025</v>
      </c>
      <c r="J715" s="3">
        <f t="shared" si="134"/>
        <v>-1.0785255056931016</v>
      </c>
      <c r="L715" s="3">
        <f t="shared" si="133"/>
        <v>-1.1979669919456972</v>
      </c>
      <c r="M715" s="3">
        <f t="shared" si="135"/>
        <v>0.21604487789676052</v>
      </c>
      <c r="N715" s="3">
        <f t="shared" si="135"/>
        <v>0.03983457215582808</v>
      </c>
      <c r="O715" s="3">
        <f t="shared" si="135"/>
        <v>-0.1364379637999929</v>
      </c>
      <c r="P715" s="3">
        <f t="shared" si="135"/>
        <v>0</v>
      </c>
      <c r="Q715" s="3">
        <f t="shared" si="135"/>
        <v>0</v>
      </c>
      <c r="R715" s="3">
        <f t="shared" si="135"/>
        <v>0</v>
      </c>
      <c r="S715" s="3">
        <f t="shared" si="135"/>
        <v>0</v>
      </c>
      <c r="T715" s="3">
        <f t="shared" si="135"/>
        <v>0</v>
      </c>
      <c r="U715" s="3">
        <f t="shared" si="135"/>
        <v>0</v>
      </c>
      <c r="V715" s="3">
        <f t="shared" si="124"/>
        <v>0</v>
      </c>
      <c r="W715" s="3">
        <f t="shared" si="124"/>
        <v>0</v>
      </c>
      <c r="X715" s="3">
        <f t="shared" si="125"/>
        <v>0</v>
      </c>
      <c r="Y715" s="3">
        <f t="shared" si="125"/>
        <v>0</v>
      </c>
      <c r="Z715" s="3">
        <f t="shared" si="131"/>
        <v>0</v>
      </c>
      <c r="AA715" s="3">
        <f t="shared" si="131"/>
        <v>0</v>
      </c>
      <c r="AB715" s="3">
        <f t="shared" si="131"/>
        <v>0</v>
      </c>
      <c r="AC715" s="3">
        <f t="shared" si="131"/>
        <v>0</v>
      </c>
      <c r="AD715" s="3">
        <f t="shared" si="131"/>
        <v>0</v>
      </c>
      <c r="AE715" s="3">
        <f t="shared" si="131"/>
        <v>0</v>
      </c>
    </row>
    <row r="716" spans="9:31" ht="14.25">
      <c r="I716" s="3">
        <f t="shared" si="132"/>
        <v>10.665000000000026</v>
      </c>
      <c r="J716" s="3">
        <f t="shared" si="134"/>
        <v>-1.074244545245779</v>
      </c>
      <c r="L716" s="3">
        <f t="shared" si="133"/>
        <v>-1.2043013820662136</v>
      </c>
      <c r="M716" s="3">
        <f t="shared" si="135"/>
        <v>0.23225955721296315</v>
      </c>
      <c r="N716" s="3">
        <f t="shared" si="135"/>
        <v>0.02087679815347798</v>
      </c>
      <c r="O716" s="3">
        <f t="shared" si="135"/>
        <v>-0.12307951854600646</v>
      </c>
      <c r="P716" s="3">
        <f t="shared" si="135"/>
        <v>0</v>
      </c>
      <c r="Q716" s="3">
        <f t="shared" si="135"/>
        <v>0</v>
      </c>
      <c r="R716" s="3">
        <f t="shared" si="135"/>
        <v>0</v>
      </c>
      <c r="S716" s="3">
        <f t="shared" si="135"/>
        <v>0</v>
      </c>
      <c r="T716" s="3">
        <f t="shared" si="135"/>
        <v>0</v>
      </c>
      <c r="U716" s="3">
        <f t="shared" si="135"/>
        <v>0</v>
      </c>
      <c r="V716" s="3">
        <f t="shared" si="124"/>
        <v>0</v>
      </c>
      <c r="W716" s="3">
        <f t="shared" si="124"/>
        <v>0</v>
      </c>
      <c r="X716" s="3">
        <f t="shared" si="125"/>
        <v>0</v>
      </c>
      <c r="Y716" s="3">
        <f t="shared" si="125"/>
        <v>0</v>
      </c>
      <c r="Z716" s="3">
        <f t="shared" si="131"/>
        <v>0</v>
      </c>
      <c r="AA716" s="3">
        <f t="shared" si="131"/>
        <v>0</v>
      </c>
      <c r="AB716" s="3">
        <f t="shared" si="131"/>
        <v>0</v>
      </c>
      <c r="AC716" s="3">
        <f t="shared" si="131"/>
        <v>0</v>
      </c>
      <c r="AD716" s="3">
        <f t="shared" si="131"/>
        <v>0</v>
      </c>
      <c r="AE716" s="3">
        <f t="shared" si="131"/>
        <v>0</v>
      </c>
    </row>
    <row r="717" spans="9:31" ht="14.25">
      <c r="I717" s="3">
        <f t="shared" si="132"/>
        <v>10.680000000000026</v>
      </c>
      <c r="J717" s="3">
        <f t="shared" si="134"/>
        <v>-1.068924539812382</v>
      </c>
      <c r="L717" s="3">
        <f t="shared" si="133"/>
        <v>-1.210364809456374</v>
      </c>
      <c r="M717" s="3">
        <f t="shared" si="135"/>
        <v>0.2480039902878979</v>
      </c>
      <c r="N717" s="3">
        <f t="shared" si="135"/>
        <v>0.0018016471974395566</v>
      </c>
      <c r="O717" s="3">
        <f t="shared" si="135"/>
        <v>-0.10836536784134536</v>
      </c>
      <c r="P717" s="3">
        <f t="shared" si="135"/>
        <v>0</v>
      </c>
      <c r="Q717" s="3">
        <f t="shared" si="135"/>
        <v>0</v>
      </c>
      <c r="R717" s="3">
        <f t="shared" si="135"/>
        <v>0</v>
      </c>
      <c r="S717" s="3">
        <f t="shared" si="135"/>
        <v>0</v>
      </c>
      <c r="T717" s="3">
        <f t="shared" si="135"/>
        <v>0</v>
      </c>
      <c r="U717" s="3">
        <f t="shared" si="135"/>
        <v>0</v>
      </c>
      <c r="V717" s="3">
        <f t="shared" si="124"/>
        <v>0</v>
      </c>
      <c r="W717" s="3">
        <f t="shared" si="124"/>
        <v>0</v>
      </c>
      <c r="X717" s="3">
        <f t="shared" si="125"/>
        <v>0</v>
      </c>
      <c r="Y717" s="3">
        <f t="shared" si="125"/>
        <v>0</v>
      </c>
      <c r="Z717" s="3">
        <f t="shared" si="131"/>
        <v>0</v>
      </c>
      <c r="AA717" s="3">
        <f t="shared" si="131"/>
        <v>0</v>
      </c>
      <c r="AB717" s="3">
        <f t="shared" si="131"/>
        <v>0</v>
      </c>
      <c r="AC717" s="3">
        <f t="shared" si="131"/>
        <v>0</v>
      </c>
      <c r="AD717" s="3">
        <f t="shared" si="131"/>
        <v>0</v>
      </c>
      <c r="AE717" s="3">
        <f t="shared" si="131"/>
        <v>0</v>
      </c>
    </row>
    <row r="718" spans="9:31" ht="14.25">
      <c r="I718" s="3">
        <f t="shared" si="132"/>
        <v>10.695000000000027</v>
      </c>
      <c r="J718" s="3">
        <f t="shared" si="134"/>
        <v>-1.062650829330179</v>
      </c>
      <c r="L718" s="3">
        <f t="shared" si="133"/>
        <v>-1.2161559098705943</v>
      </c>
      <c r="M718" s="3">
        <f t="shared" si="135"/>
        <v>0.2632463000243929</v>
      </c>
      <c r="N718" s="3">
        <f t="shared" si="135"/>
        <v>-0.017283633274538135</v>
      </c>
      <c r="O718" s="3">
        <f t="shared" si="135"/>
        <v>-0.09245758620943977</v>
      </c>
      <c r="P718" s="3">
        <f t="shared" si="135"/>
        <v>0</v>
      </c>
      <c r="Q718" s="3">
        <f t="shared" si="135"/>
        <v>0</v>
      </c>
      <c r="R718" s="3">
        <f t="shared" si="135"/>
        <v>0</v>
      </c>
      <c r="S718" s="3">
        <f t="shared" si="135"/>
        <v>0</v>
      </c>
      <c r="T718" s="3">
        <f t="shared" si="135"/>
        <v>0</v>
      </c>
      <c r="U718" s="3">
        <f t="shared" si="135"/>
        <v>0</v>
      </c>
      <c r="V718" s="3">
        <f t="shared" si="124"/>
        <v>0</v>
      </c>
      <c r="W718" s="3">
        <f t="shared" si="124"/>
        <v>0</v>
      </c>
      <c r="X718" s="3">
        <f t="shared" si="125"/>
        <v>0</v>
      </c>
      <c r="Y718" s="3">
        <f t="shared" si="125"/>
        <v>0</v>
      </c>
      <c r="Z718" s="3">
        <f t="shared" si="131"/>
        <v>0</v>
      </c>
      <c r="AA718" s="3">
        <f t="shared" si="131"/>
        <v>0</v>
      </c>
      <c r="AB718" s="3">
        <f t="shared" si="131"/>
        <v>0</v>
      </c>
      <c r="AC718" s="3">
        <f t="shared" si="131"/>
        <v>0</v>
      </c>
      <c r="AD718" s="3">
        <f t="shared" si="131"/>
        <v>0</v>
      </c>
      <c r="AE718" s="3">
        <f t="shared" si="131"/>
        <v>0</v>
      </c>
    </row>
    <row r="719" spans="9:31" ht="14.25">
      <c r="I719" s="3">
        <f t="shared" si="132"/>
        <v>10.710000000000027</v>
      </c>
      <c r="J719" s="3">
        <f t="shared" si="134"/>
        <v>-1.0555208891237189</v>
      </c>
      <c r="L719" s="3">
        <f t="shared" si="133"/>
        <v>-1.2216733803357132</v>
      </c>
      <c r="M719" s="3">
        <f t="shared" si="135"/>
        <v>0.2779556259534633</v>
      </c>
      <c r="N719" s="3">
        <f t="shared" si="135"/>
        <v>-0.036271738872882556</v>
      </c>
      <c r="O719" s="3">
        <f t="shared" si="135"/>
        <v>-0.07553139586858632</v>
      </c>
      <c r="P719" s="3">
        <f t="shared" si="135"/>
        <v>0</v>
      </c>
      <c r="Q719" s="3">
        <f t="shared" si="135"/>
        <v>0</v>
      </c>
      <c r="R719" s="3">
        <f t="shared" si="135"/>
        <v>0</v>
      </c>
      <c r="S719" s="3">
        <f t="shared" si="135"/>
        <v>0</v>
      </c>
      <c r="T719" s="3">
        <f t="shared" si="135"/>
        <v>0</v>
      </c>
      <c r="U719" s="3">
        <f t="shared" si="135"/>
        <v>0</v>
      </c>
      <c r="V719" s="3">
        <f t="shared" si="124"/>
        <v>0</v>
      </c>
      <c r="W719" s="3">
        <f t="shared" si="124"/>
        <v>0</v>
      </c>
      <c r="X719" s="3">
        <f t="shared" si="125"/>
        <v>0</v>
      </c>
      <c r="Y719" s="3">
        <f t="shared" si="125"/>
        <v>0</v>
      </c>
      <c r="Z719" s="3">
        <f t="shared" si="131"/>
        <v>0</v>
      </c>
      <c r="AA719" s="3">
        <f t="shared" si="131"/>
        <v>0</v>
      </c>
      <c r="AB719" s="3">
        <f t="shared" si="131"/>
        <v>0</v>
      </c>
      <c r="AC719" s="3">
        <f t="shared" si="131"/>
        <v>0</v>
      </c>
      <c r="AD719" s="3">
        <f t="shared" si="131"/>
        <v>0</v>
      </c>
      <c r="AE719" s="3">
        <f t="shared" si="131"/>
        <v>0</v>
      </c>
    </row>
    <row r="720" spans="9:31" ht="14.25">
      <c r="I720" s="3">
        <f t="shared" si="132"/>
        <v>10.725000000000028</v>
      </c>
      <c r="J720" s="3">
        <f t="shared" si="134"/>
        <v>-1.0476429409696508</v>
      </c>
      <c r="L720" s="3">
        <f t="shared" si="133"/>
        <v>-1.2269159794441524</v>
      </c>
      <c r="M720" s="3">
        <f t="shared" si="135"/>
        <v>0.2921021867162158</v>
      </c>
      <c r="N720" s="3">
        <f t="shared" si="135"/>
        <v>-0.05505591156051059</v>
      </c>
      <c r="O720" s="3">
        <f t="shared" si="135"/>
        <v>-0.05777323668120354</v>
      </c>
      <c r="P720" s="3">
        <f t="shared" si="135"/>
        <v>0</v>
      </c>
      <c r="Q720" s="3">
        <f t="shared" si="135"/>
        <v>0</v>
      </c>
      <c r="R720" s="3">
        <f t="shared" si="135"/>
        <v>0</v>
      </c>
      <c r="S720" s="3">
        <f t="shared" si="135"/>
        <v>0</v>
      </c>
      <c r="T720" s="3">
        <f t="shared" si="135"/>
        <v>0</v>
      </c>
      <c r="U720" s="3">
        <f t="shared" si="135"/>
        <v>0</v>
      </c>
      <c r="V720" s="3">
        <f t="shared" si="124"/>
        <v>0</v>
      </c>
      <c r="W720" s="3">
        <f t="shared" si="124"/>
        <v>0</v>
      </c>
      <c r="X720" s="3">
        <f t="shared" si="125"/>
        <v>0</v>
      </c>
      <c r="Y720" s="3">
        <f t="shared" si="125"/>
        <v>0</v>
      </c>
      <c r="Z720" s="3">
        <f t="shared" si="131"/>
        <v>0</v>
      </c>
      <c r="AA720" s="3">
        <f t="shared" si="131"/>
        <v>0</v>
      </c>
      <c r="AB720" s="3">
        <f t="shared" si="131"/>
        <v>0</v>
      </c>
      <c r="AC720" s="3">
        <f t="shared" si="131"/>
        <v>0</v>
      </c>
      <c r="AD720" s="3">
        <f t="shared" si="131"/>
        <v>0</v>
      </c>
      <c r="AE720" s="3">
        <f t="shared" si="131"/>
        <v>0</v>
      </c>
    </row>
    <row r="721" spans="9:31" ht="14.25">
      <c r="I721" s="3">
        <f t="shared" si="132"/>
        <v>10.740000000000029</v>
      </c>
      <c r="J721" s="3">
        <f t="shared" si="134"/>
        <v>-1.0391344396997988</v>
      </c>
      <c r="L721" s="3">
        <f t="shared" si="133"/>
        <v>-1.2318825276332297</v>
      </c>
      <c r="M721" s="3">
        <f t="shared" si="135"/>
        <v>0.3056573403609247</v>
      </c>
      <c r="N721" s="3">
        <f t="shared" si="135"/>
        <v>-0.07353053988534897</v>
      </c>
      <c r="O721" s="3">
        <f t="shared" si="135"/>
        <v>-0.03937871254214485</v>
      </c>
      <c r="P721" s="3">
        <f t="shared" si="135"/>
        <v>0</v>
      </c>
      <c r="Q721" s="3">
        <f t="shared" si="135"/>
        <v>0</v>
      </c>
      <c r="R721" s="3">
        <f t="shared" si="135"/>
        <v>0</v>
      </c>
      <c r="S721" s="3">
        <f t="shared" si="135"/>
        <v>0</v>
      </c>
      <c r="T721" s="3">
        <f t="shared" si="135"/>
        <v>0</v>
      </c>
      <c r="U721" s="3">
        <f t="shared" si="135"/>
        <v>0</v>
      </c>
      <c r="V721" s="3">
        <f t="shared" si="124"/>
        <v>0</v>
      </c>
      <c r="W721" s="3">
        <f t="shared" si="124"/>
        <v>0</v>
      </c>
      <c r="X721" s="3">
        <f t="shared" si="125"/>
        <v>0</v>
      </c>
      <c r="Y721" s="3">
        <f t="shared" si="125"/>
        <v>0</v>
      </c>
      <c r="Z721" s="3">
        <f t="shared" si="131"/>
        <v>0</v>
      </c>
      <c r="AA721" s="3">
        <f t="shared" si="131"/>
        <v>0</v>
      </c>
      <c r="AB721" s="3">
        <f t="shared" si="131"/>
        <v>0</v>
      </c>
      <c r="AC721" s="3">
        <f t="shared" si="131"/>
        <v>0</v>
      </c>
      <c r="AD721" s="3">
        <f t="shared" si="131"/>
        <v>0</v>
      </c>
      <c r="AE721" s="3">
        <f t="shared" si="131"/>
        <v>0</v>
      </c>
    </row>
    <row r="722" spans="9:31" ht="14.25">
      <c r="I722" s="3">
        <f t="shared" si="132"/>
        <v>10.75500000000003</v>
      </c>
      <c r="J722" s="3">
        <f t="shared" si="134"/>
        <v>-1.0301204547100393</v>
      </c>
      <c r="L722" s="3">
        <f t="shared" si="133"/>
        <v>-1.236571907450555</v>
      </c>
      <c r="M722" s="3">
        <f t="shared" si="135"/>
        <v>0.31859364233319687</v>
      </c>
      <c r="N722" s="3">
        <f t="shared" si="135"/>
        <v>-0.0915917527663367</v>
      </c>
      <c r="O722" s="3">
        <f t="shared" si="135"/>
        <v>-0.02055043682634449</v>
      </c>
      <c r="P722" s="3">
        <f t="shared" si="135"/>
        <v>0</v>
      </c>
      <c r="Q722" s="3">
        <f t="shared" si="135"/>
        <v>0</v>
      </c>
      <c r="R722" s="3">
        <f t="shared" si="135"/>
        <v>0</v>
      </c>
      <c r="S722" s="3">
        <f t="shared" si="135"/>
        <v>0</v>
      </c>
      <c r="T722" s="3">
        <f t="shared" si="135"/>
        <v>0</v>
      </c>
      <c r="U722" s="3">
        <f t="shared" si="135"/>
        <v>0</v>
      </c>
      <c r="V722" s="3">
        <f t="shared" si="124"/>
        <v>0</v>
      </c>
      <c r="W722" s="3">
        <f t="shared" si="124"/>
        <v>0</v>
      </c>
      <c r="X722" s="3">
        <f t="shared" si="125"/>
        <v>0</v>
      </c>
      <c r="Y722" s="3">
        <f t="shared" si="125"/>
        <v>0</v>
      </c>
      <c r="Z722" s="3">
        <f t="shared" si="131"/>
        <v>0</v>
      </c>
      <c r="AA722" s="3">
        <f t="shared" si="131"/>
        <v>0</v>
      </c>
      <c r="AB722" s="3">
        <f t="shared" si="131"/>
        <v>0</v>
      </c>
      <c r="AC722" s="3">
        <f t="shared" si="131"/>
        <v>0</v>
      </c>
      <c r="AD722" s="3">
        <f t="shared" si="131"/>
        <v>0</v>
      </c>
      <c r="AE722" s="3">
        <f t="shared" si="131"/>
        <v>0</v>
      </c>
    </row>
    <row r="723" spans="9:31" ht="14.25">
      <c r="I723" s="3">
        <f t="shared" si="132"/>
        <v>10.77000000000003</v>
      </c>
      <c r="J723" s="3">
        <f t="shared" si="134"/>
        <v>-1.020731966885984</v>
      </c>
      <c r="L723" s="3">
        <f t="shared" si="133"/>
        <v>-1.2409830638054524</v>
      </c>
      <c r="M723" s="3">
        <f>M$2*4/(PI()*M$1)*SIN($I723*M$1)</f>
        <v>0.33088490104181706</v>
      </c>
      <c r="N723" s="3">
        <f t="shared" si="135"/>
        <v>-0.1091380034944286</v>
      </c>
      <c r="O723" s="3">
        <f t="shared" si="135"/>
        <v>-0.0014958006279199925</v>
      </c>
      <c r="P723" s="3">
        <f t="shared" si="135"/>
        <v>0</v>
      </c>
      <c r="Q723" s="3">
        <f t="shared" si="135"/>
        <v>0</v>
      </c>
      <c r="R723" s="3">
        <f t="shared" si="135"/>
        <v>0</v>
      </c>
      <c r="S723" s="3">
        <f t="shared" si="135"/>
        <v>0</v>
      </c>
      <c r="T723" s="3">
        <f t="shared" si="135"/>
        <v>0</v>
      </c>
      <c r="U723" s="3">
        <f t="shared" si="135"/>
        <v>0</v>
      </c>
      <c r="V723" s="3">
        <f aca="true" t="shared" si="136" ref="V723:AE725">V$2*4/(PI()*V$1)*SIN($I723*V$1)</f>
        <v>0</v>
      </c>
      <c r="W723" s="3">
        <f t="shared" si="136"/>
        <v>0</v>
      </c>
      <c r="X723" s="3">
        <f t="shared" si="136"/>
        <v>0</v>
      </c>
      <c r="Y723" s="3">
        <f t="shared" si="136"/>
        <v>0</v>
      </c>
      <c r="Z723" s="3">
        <f t="shared" si="136"/>
        <v>0</v>
      </c>
      <c r="AA723" s="3">
        <f t="shared" si="136"/>
        <v>0</v>
      </c>
      <c r="AB723" s="3">
        <f t="shared" si="136"/>
        <v>0</v>
      </c>
      <c r="AC723" s="3">
        <f t="shared" si="136"/>
        <v>0</v>
      </c>
      <c r="AD723" s="3">
        <f t="shared" si="136"/>
        <v>0</v>
      </c>
      <c r="AE723" s="3">
        <f t="shared" si="136"/>
        <v>0</v>
      </c>
    </row>
    <row r="724" spans="9:31" ht="14.25">
      <c r="I724" s="3">
        <f t="shared" si="132"/>
        <v>10.78500000000003</v>
      </c>
      <c r="J724" s="3">
        <f t="shared" si="134"/>
        <v>-1.0111041023570124</v>
      </c>
      <c r="L724" s="3">
        <f t="shared" si="133"/>
        <v>-1.2451150042063517</v>
      </c>
      <c r="M724" s="3">
        <f>M$2*4/(PI()*M$1)*SIN($I724*M$1)</f>
        <v>0.3425062308877704</v>
      </c>
      <c r="N724" s="3">
        <f t="shared" si="135"/>
        <v>-0.1260706406651337</v>
      </c>
      <c r="O724" s="3">
        <f t="shared" si="135"/>
        <v>0.01757531162670256</v>
      </c>
      <c r="P724" s="3">
        <f t="shared" si="135"/>
        <v>0</v>
      </c>
      <c r="Q724" s="3">
        <f t="shared" si="135"/>
        <v>0</v>
      </c>
      <c r="R724" s="3">
        <f t="shared" si="135"/>
        <v>0</v>
      </c>
      <c r="S724" s="3">
        <f t="shared" si="135"/>
        <v>0</v>
      </c>
      <c r="T724" s="3">
        <f t="shared" si="135"/>
        <v>0</v>
      </c>
      <c r="U724" s="3">
        <f t="shared" si="135"/>
        <v>0</v>
      </c>
      <c r="V724" s="3">
        <f t="shared" si="136"/>
        <v>0</v>
      </c>
      <c r="W724" s="3">
        <f t="shared" si="136"/>
        <v>0</v>
      </c>
      <c r="X724" s="3">
        <f t="shared" si="136"/>
        <v>0</v>
      </c>
      <c r="Y724" s="3">
        <f t="shared" si="136"/>
        <v>0</v>
      </c>
      <c r="Z724" s="3">
        <f t="shared" si="136"/>
        <v>0</v>
      </c>
      <c r="AA724" s="3">
        <f t="shared" si="136"/>
        <v>0</v>
      </c>
      <c r="AB724" s="3">
        <f t="shared" si="136"/>
        <v>0</v>
      </c>
      <c r="AC724" s="3">
        <f t="shared" si="136"/>
        <v>0</v>
      </c>
      <c r="AD724" s="3">
        <f t="shared" si="136"/>
        <v>0</v>
      </c>
      <c r="AE724" s="3">
        <f t="shared" si="136"/>
        <v>0</v>
      </c>
    </row>
    <row r="725" spans="9:31" ht="14.25">
      <c r="I725" s="3">
        <f t="shared" si="132"/>
        <v>10.800000000000031</v>
      </c>
      <c r="J725" s="3">
        <f t="shared" si="134"/>
        <v>-1.0013743251382097</v>
      </c>
      <c r="L725" s="3">
        <f t="shared" si="133"/>
        <v>-1.248966798984094</v>
      </c>
      <c r="M725" s="3">
        <f>M$2*4/(PI()*M$1)*SIN($I725*M$1)</f>
        <v>0.353434102649077</v>
      </c>
      <c r="N725" s="3">
        <f t="shared" si="135"/>
        <v>-0.1422944628325983</v>
      </c>
      <c r="O725" s="3">
        <f t="shared" si="135"/>
        <v>0.036452834029405766</v>
      </c>
      <c r="P725" s="3">
        <f t="shared" si="135"/>
        <v>0</v>
      </c>
      <c r="Q725" s="3">
        <f t="shared" si="135"/>
        <v>0</v>
      </c>
      <c r="R725" s="3">
        <f t="shared" si="135"/>
        <v>0</v>
      </c>
      <c r="S725" s="3">
        <f t="shared" si="135"/>
        <v>0</v>
      </c>
      <c r="T725" s="3">
        <f t="shared" si="135"/>
        <v>0</v>
      </c>
      <c r="U725" s="3">
        <f t="shared" si="135"/>
        <v>0</v>
      </c>
      <c r="V725" s="3">
        <f t="shared" si="136"/>
        <v>0</v>
      </c>
      <c r="W725" s="3">
        <f t="shared" si="136"/>
        <v>0</v>
      </c>
      <c r="X725" s="3">
        <f t="shared" si="136"/>
        <v>0</v>
      </c>
      <c r="Y725" s="3">
        <f t="shared" si="136"/>
        <v>0</v>
      </c>
      <c r="Z725" s="3">
        <f t="shared" si="136"/>
        <v>0</v>
      </c>
      <c r="AA725" s="3">
        <f t="shared" si="136"/>
        <v>0</v>
      </c>
      <c r="AB725" s="3">
        <f t="shared" si="136"/>
        <v>0</v>
      </c>
      <c r="AC725" s="3">
        <f t="shared" si="136"/>
        <v>0</v>
      </c>
      <c r="AD725" s="3">
        <f t="shared" si="136"/>
        <v>0</v>
      </c>
      <c r="AE725" s="3">
        <f t="shared" si="136"/>
        <v>0</v>
      </c>
    </row>
  </sheetData>
  <dataValidations count="1">
    <dataValidation type="whole" allowBlank="1" showInputMessage="1" showErrorMessage="1" promptTitle="Number of terms" prompt="Enter value 1 to 20" error="Must be from 1 to 20" sqref="B2">
      <formula1>1</formula1>
      <formula2>20</formula2>
    </dataValidation>
  </dataValidations>
  <printOptions/>
  <pageMargins left="0.75" right="0.75" top="1" bottom="1" header="0.5" footer="0.5"/>
  <pageSetup horizontalDpi="600" verticalDpi="600" orientation="landscape" r:id="rId4"/>
  <drawing r:id="rId3"/>
  <legacyDrawing r:id="rId2"/>
  <oleObjects>
    <oleObject progId="Equation.3" shapeId="8362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Francis Xavier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bliengme</dc:creator>
  <cp:keywords/>
  <dc:description/>
  <cp:lastModifiedBy>Bernard Liengme</cp:lastModifiedBy>
  <cp:lastPrinted>2001-11-29T17:56:54Z</cp:lastPrinted>
  <dcterms:created xsi:type="dcterms:W3CDTF">2001-11-16T12:26:59Z</dcterms:created>
  <dcterms:modified xsi:type="dcterms:W3CDTF">2002-11-08T16:21:57Z</dcterms:modified>
  <cp:category/>
  <cp:version/>
  <cp:contentType/>
  <cp:contentStatus/>
</cp:coreProperties>
</file>