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<sst xmlns="http://schemas.openxmlformats.org/spreadsheetml/2006/main" count="12" uniqueCount="12">
  <si>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Technology Associates</t>
  </si>
  <si>
    <t>Foreign Sales</t>
  </si>
  <si>
    <t>Quarter 1</t>
  </si>
  <si>
    <t>Quarter 2</t>
  </si>
  <si>
    <t>Quarter 3</t>
  </si>
  <si>
    <t>Quarter 4</t>
  </si>
  <si>
    <t>Total</t>
  </si>
  <si>
    <t>Desktop Computers</t>
  </si>
  <si>
    <t>Notebook Computers</t>
  </si>
  <si>
    <t>Monitors</t>
  </si>
  <si>
    <t>Printers</t>
  </si>
  <si>
    <t>Totals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</si>
</sst>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sz val="18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0" fontId="2" fillId="0" borderId="9" xfId="0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57421875" style="0" bestFit="1" customWidth="1"/>
    <col min="2" max="2" width="14.00390625" style="0" bestFit="1" customWidth="1"/>
    <col min="3" max="6" width="15.28125" style="0" bestFit="1" customWidth="1"/>
  </cols>
  <sheetData>
    <row r="1" spans="1:6" ht="23.25">
      <c r="A1" s="1" t="s">
        <v>0</v>
      </c>
      <c r="B1" s="2"/>
      <c r="C1" s="2"/>
      <c r="D1" s="2"/>
      <c r="E1" s="2"/>
      <c r="F1" s="3"/>
    </row>
    <row r="2" spans="1:6" ht="12.75">
      <c r="A2" s="4" t="s">
        <v>1</v>
      </c>
      <c r="B2" s="5"/>
      <c r="C2" s="5"/>
      <c r="D2" s="5"/>
      <c r="E2" s="5"/>
      <c r="F2" s="6"/>
    </row>
    <row r="3" spans="1:6" ht="15.75" thickBot="1">
      <c r="A3" s="7"/>
      <c r="B3" s="8"/>
      <c r="C3" s="8"/>
      <c r="D3" s="8"/>
      <c r="E3" s="8"/>
      <c r="F3" s="9"/>
    </row>
    <row r="4" spans="1:6" ht="15.75" thickBot="1">
      <c r="A4" s="10"/>
      <c r="B4" s="11" t="s">
        <v>2</v>
      </c>
      <c r="C4" s="11" t="s">
        <v>3</v>
      </c>
      <c r="D4" s="11" t="s">
        <v>4</v>
      </c>
      <c r="E4" s="11" t="s">
        <v>5</v>
      </c>
      <c r="F4" s="12" t="s">
        <v>6</v>
      </c>
    </row>
    <row r="5" spans="1:6" ht="15">
      <c r="A5" s="7" t="s">
        <v>7</v>
      </c>
      <c r="B5" s="13">
        <v>34987565</v>
      </c>
      <c r="C5" s="13">
        <v>45332111</v>
      </c>
      <c r="D5" s="13">
        <v>48765433</v>
      </c>
      <c r="E5" s="13">
        <v>39887655</v>
      </c>
      <c r="F5" s="14">
        <f>SUM(B5:E5)</f>
        <v>168972764</v>
      </c>
    </row>
    <row r="6" spans="1:6" ht="15">
      <c r="A6" s="7" t="s">
        <v>8</v>
      </c>
      <c r="B6" s="13">
        <v>25443257</v>
      </c>
      <c r="C6" s="13">
        <v>31234567</v>
      </c>
      <c r="D6" s="13">
        <v>35443245</v>
      </c>
      <c r="E6" s="13">
        <v>32345677</v>
      </c>
      <c r="F6" s="14">
        <f>SUM(B6:E6)</f>
        <v>124466746</v>
      </c>
    </row>
    <row r="7" spans="1:6" ht="15">
      <c r="A7" s="7" t="s">
        <v>9</v>
      </c>
      <c r="B7" s="13">
        <v>15432224</v>
      </c>
      <c r="C7" s="13">
        <v>12433456</v>
      </c>
      <c r="D7" s="13">
        <v>16776543</v>
      </c>
      <c r="E7" s="13">
        <v>18998766</v>
      </c>
      <c r="F7" s="14">
        <f>SUM(B7:E7)</f>
        <v>63640989</v>
      </c>
    </row>
    <row r="8" spans="1:6" ht="15">
      <c r="A8" s="7" t="s">
        <v>10</v>
      </c>
      <c r="B8" s="13">
        <v>10456789</v>
      </c>
      <c r="C8" s="13">
        <v>13224567</v>
      </c>
      <c r="D8" s="13">
        <v>12554890</v>
      </c>
      <c r="E8" s="13">
        <v>9876543</v>
      </c>
      <c r="F8" s="14">
        <f>SUM(B8:E8)</f>
        <v>46112789</v>
      </c>
    </row>
    <row r="9" spans="1:6" ht="15.75" thickBot="1">
      <c r="A9" s="15" t="s">
        <v>11</v>
      </c>
      <c r="B9" s="16">
        <f>SUM(B5:B8)</f>
        <v>86319835</v>
      </c>
      <c r="C9" s="16">
        <f>SUM(C5:C8)</f>
        <v>102224701</v>
      </c>
      <c r="D9" s="16">
        <f>SUM(D5:D8)</f>
        <v>113540111</v>
      </c>
      <c r="E9" s="16">
        <f>SUM(E5:E8)</f>
        <v>101108641</v>
      </c>
      <c r="F9" s="17">
        <f>SUM(B9:E9)</f>
        <v>403193288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Maryann Barber</dc:creator>
  <cp:keywords/>
  <dc:description/>
  <cp:lastModifiedBy>Maryann Barber</cp:lastModifiedBy>
  <dcterms:created xsi:type="dcterms:W3CDTF">1997-03-12T18:38:21Z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